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cts\4001 - Binak\VENDOR Docs (After PO)\0008 - Gas Compressor\DCC\1- Issued Transmittals\BK-HD-PEDCO-SVTR-HY-0060 ارسال نشده\NATIVE\"/>
    </mc:Choice>
  </mc:AlternateContent>
  <bookViews>
    <workbookView xWindow="-120" yWindow="-120" windowWidth="29040" windowHeight="15840" activeTab="1"/>
  </bookViews>
  <sheets>
    <sheet name="Cover" sheetId="8" r:id="rId1"/>
    <sheet name="REVISION" sheetId="19" r:id="rId2"/>
    <sheet name="CompA" sheetId="1" r:id="rId3"/>
    <sheet name="CompB" sheetId="17" r:id="rId4"/>
    <sheet name="CompC" sheetId="1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0" localSheetId="3">#REF!</definedName>
    <definedName name="\0" localSheetId="4">#REF!</definedName>
    <definedName name="\0">#REF!</definedName>
    <definedName name="\N" localSheetId="3">#REF!</definedName>
    <definedName name="\N" localSheetId="4">#REF!</definedName>
    <definedName name="\N">#REF!</definedName>
    <definedName name="\r">#N/A</definedName>
    <definedName name="\Y" localSheetId="3">#REF!</definedName>
    <definedName name="\Y" localSheetId="4">#REF!</definedName>
    <definedName name="\Y">#REF!</definedName>
    <definedName name="___NGd1" localSheetId="3">[1]GeneralFeedDevices_Labels!#REF!</definedName>
    <definedName name="___NGd1" localSheetId="4">[1]GeneralFeedDevices_Labels!#REF!</definedName>
    <definedName name="___NGd1">[1]GeneralFeedDevices_Labels!#REF!</definedName>
    <definedName name="___NGd10" localSheetId="3">[1]GeneralFeedDevices_Labels!#REF!</definedName>
    <definedName name="___NGd10" localSheetId="4">[1]GeneralFeedDevices_Labels!#REF!</definedName>
    <definedName name="___NGd10">[1]GeneralFeedDevices_Labels!#REF!</definedName>
    <definedName name="___NGd12" localSheetId="3">[1]GeneralFeedDevices_Labels!#REF!</definedName>
    <definedName name="___NGd12" localSheetId="4">[1]GeneralFeedDevices_Labels!#REF!</definedName>
    <definedName name="___NGd12">[1]GeneralFeedDevices_Labels!#REF!</definedName>
    <definedName name="___NGd13" localSheetId="3">[1]GeneralFeedDevices_Labels!#REF!</definedName>
    <definedName name="___NGd13" localSheetId="4">[1]GeneralFeedDevices_Labels!#REF!</definedName>
    <definedName name="___NGd13">[1]GeneralFeedDevices_Labels!#REF!</definedName>
    <definedName name="___NGd14" localSheetId="3">[1]GeneralFeedDevices_Labels!#REF!</definedName>
    <definedName name="___NGd14" localSheetId="4">[1]GeneralFeedDevices_Labels!#REF!</definedName>
    <definedName name="___NGd14">[1]GeneralFeedDevices_Labels!#REF!</definedName>
    <definedName name="___NGd15" localSheetId="3">[1]GeneralFeedDevices_Labels!#REF!</definedName>
    <definedName name="___NGd15" localSheetId="4">[1]GeneralFeedDevices_Labels!#REF!</definedName>
    <definedName name="___NGd15">[1]GeneralFeedDevices_Labels!#REF!</definedName>
    <definedName name="___NGd2" localSheetId="3">[1]GeneralFeedDevices_Labels!#REF!</definedName>
    <definedName name="___NGd2" localSheetId="4">[1]GeneralFeedDevices_Labels!#REF!</definedName>
    <definedName name="___NGd2">[1]GeneralFeedDevices_Labels!#REF!</definedName>
    <definedName name="___NGd3" localSheetId="3">[1]GeneralFeedDevices_Labels!#REF!</definedName>
    <definedName name="___NGd3" localSheetId="4">[1]GeneralFeedDevices_Labels!#REF!</definedName>
    <definedName name="___NGd3">[1]GeneralFeedDevices_Labels!#REF!</definedName>
    <definedName name="___NGd4" localSheetId="3">[1]GeneralFeedDevices_Labels!#REF!</definedName>
    <definedName name="___NGd4" localSheetId="4">[1]GeneralFeedDevices_Labels!#REF!</definedName>
    <definedName name="___NGd4">[1]GeneralFeedDevices_Labels!#REF!</definedName>
    <definedName name="___NGd5" localSheetId="3">[1]GeneralFeedDevices_Labels!#REF!</definedName>
    <definedName name="___NGd5" localSheetId="4">[1]GeneralFeedDevices_Labels!#REF!</definedName>
    <definedName name="___NGd5">[1]GeneralFeedDevices_Labels!#REF!</definedName>
    <definedName name="___NGd6" localSheetId="3">[1]GeneralFeedDevices_Labels!#REF!</definedName>
    <definedName name="___NGd6" localSheetId="4">[1]GeneralFeedDevices_Labels!#REF!</definedName>
    <definedName name="___NGd6">[1]GeneralFeedDevices_Labels!#REF!</definedName>
    <definedName name="___NGd7" localSheetId="3">[1]GeneralFeedDevices_Labels!#REF!</definedName>
    <definedName name="___NGd7" localSheetId="4">[1]GeneralFeedDevices_Labels!#REF!</definedName>
    <definedName name="___NGd7">[1]GeneralFeedDevices_Labels!#REF!</definedName>
    <definedName name="___NGd8" localSheetId="3">[1]GeneralFeedDevices_Labels!#REF!</definedName>
    <definedName name="___NGd8" localSheetId="4">[1]GeneralFeedDevices_Labels!#REF!</definedName>
    <definedName name="___NGd8">[1]GeneralFeedDevices_Labels!#REF!</definedName>
    <definedName name="___NGd9" localSheetId="3">[1]GeneralFeedDevices_Labels!#REF!</definedName>
    <definedName name="___NGd9" localSheetId="4">[1]GeneralFeedDevices_Labels!#REF!</definedName>
    <definedName name="___NGd9">[1]GeneralFeedDevices_Labels!#REF!</definedName>
    <definedName name="___NPa10" localSheetId="3">[1]CalmingSection_Labels!#REF!</definedName>
    <definedName name="___NPa10" localSheetId="4">[1]CalmingSection_Labels!#REF!</definedName>
    <definedName name="___NPa10">[1]CalmingSection_Labels!#REF!</definedName>
    <definedName name="___NPa2" localSheetId="3">[1]CalmingSection_Labels!#REF!</definedName>
    <definedName name="___NPa2" localSheetId="4">[1]CalmingSection_Labels!#REF!</definedName>
    <definedName name="___NPa2">[1]CalmingSection_Labels!#REF!</definedName>
    <definedName name="___NPa3" localSheetId="3">[1]CalmingSection_Labels!#REF!</definedName>
    <definedName name="___NPa3" localSheetId="4">[1]CalmingSection_Labels!#REF!</definedName>
    <definedName name="___NPa3">[1]CalmingSection_Labels!#REF!</definedName>
    <definedName name="___NPa4" localSheetId="3">[1]CalmingSection_Labels!#REF!</definedName>
    <definedName name="___NPa4" localSheetId="4">[1]CalmingSection_Labels!#REF!</definedName>
    <definedName name="___NPa4">[1]CalmingSection_Labels!#REF!</definedName>
    <definedName name="___NPa5" localSheetId="3">[1]CalmingSection_Labels!#REF!</definedName>
    <definedName name="___NPa5" localSheetId="4">[1]CalmingSection_Labels!#REF!</definedName>
    <definedName name="___NPa5">[1]CalmingSection_Labels!#REF!</definedName>
    <definedName name="___NPa7" localSheetId="3">[1]CalmingSection_Labels!#REF!</definedName>
    <definedName name="___NPa7" localSheetId="4">[1]CalmingSection_Labels!#REF!</definedName>
    <definedName name="___NPa7">[1]CalmingSection_Labels!#REF!</definedName>
    <definedName name="___NPa8" localSheetId="3">[1]CalmingSection_Labels!#REF!</definedName>
    <definedName name="___NPa8" localSheetId="4">[1]CalmingSection_Labels!#REF!</definedName>
    <definedName name="___NPa8">[1]CalmingSection_Labels!#REF!</definedName>
    <definedName name="___NPa9" localSheetId="3">[1]CalmingSection_Labels!#REF!</definedName>
    <definedName name="___NPa9" localSheetId="4">[1]CalmingSection_Labels!#REF!</definedName>
    <definedName name="___NPa9">[1]CalmingSection_Labels!#REF!</definedName>
    <definedName name="___NSp1" localSheetId="3">[1]CalmingSection_Labels!#REF!</definedName>
    <definedName name="___NSp1" localSheetId="4">[1]CalmingSection_Labels!#REF!</definedName>
    <definedName name="___NSp1">[1]CalmingSection_Labels!#REF!</definedName>
    <definedName name="___Rev1" localSheetId="3">#REF!</definedName>
    <definedName name="___Rev1" localSheetId="4">#REF!</definedName>
    <definedName name="___Rev1">#REF!</definedName>
    <definedName name="___Rev2" localSheetId="3">#REF!</definedName>
    <definedName name="___Rev2" localSheetId="4">#REF!</definedName>
    <definedName name="___Rev2">#REF!</definedName>
    <definedName name="___Rev3" localSheetId="3">#REF!</definedName>
    <definedName name="___Rev3" localSheetId="4">#REF!</definedName>
    <definedName name="___Rev3">#REF!</definedName>
    <definedName name="___Rev4" localSheetId="3">#REF!</definedName>
    <definedName name="___Rev4" localSheetId="4">#REF!</definedName>
    <definedName name="___Rev4">#REF!</definedName>
    <definedName name="__add2" localSheetId="3">#REF!</definedName>
    <definedName name="__add2" localSheetId="4">#REF!</definedName>
    <definedName name="__add2">#REF!</definedName>
    <definedName name="__ADD3" localSheetId="3">#REF!</definedName>
    <definedName name="__ADD3" localSheetId="4">#REF!</definedName>
    <definedName name="__ADD3">#REF!</definedName>
    <definedName name="__ADD31" localSheetId="3">#REF!</definedName>
    <definedName name="__ADD31" localSheetId="4">#REF!</definedName>
    <definedName name="__ADD31">#REF!</definedName>
    <definedName name="__NGd1" localSheetId="3">[1]GeneralFeedDevices_Labels!#REF!</definedName>
    <definedName name="__NGd1" localSheetId="4">[1]GeneralFeedDevices_Labels!#REF!</definedName>
    <definedName name="__NGd1">[1]GeneralFeedDevices_Labels!#REF!</definedName>
    <definedName name="__NGd10" localSheetId="3">[1]GeneralFeedDevices_Labels!#REF!</definedName>
    <definedName name="__NGd10" localSheetId="4">[1]GeneralFeedDevices_Labels!#REF!</definedName>
    <definedName name="__NGd10">[1]GeneralFeedDevices_Labels!#REF!</definedName>
    <definedName name="__NGd12" localSheetId="3">[1]GeneralFeedDevices_Labels!#REF!</definedName>
    <definedName name="__NGd12" localSheetId="4">[1]GeneralFeedDevices_Labels!#REF!</definedName>
    <definedName name="__NGd12">[1]GeneralFeedDevices_Labels!#REF!</definedName>
    <definedName name="__NGd13" localSheetId="3">[1]GeneralFeedDevices_Labels!#REF!</definedName>
    <definedName name="__NGd13" localSheetId="4">[1]GeneralFeedDevices_Labels!#REF!</definedName>
    <definedName name="__NGd13">[1]GeneralFeedDevices_Labels!#REF!</definedName>
    <definedName name="__NGd14" localSheetId="3">[1]GeneralFeedDevices_Labels!#REF!</definedName>
    <definedName name="__NGd14" localSheetId="4">[1]GeneralFeedDevices_Labels!#REF!</definedName>
    <definedName name="__NGd14">[1]GeneralFeedDevices_Labels!#REF!</definedName>
    <definedName name="__NGd15" localSheetId="3">[1]GeneralFeedDevices_Labels!#REF!</definedName>
    <definedName name="__NGd15" localSheetId="4">[1]GeneralFeedDevices_Labels!#REF!</definedName>
    <definedName name="__NGd15">[1]GeneralFeedDevices_Labels!#REF!</definedName>
    <definedName name="__NGd2" localSheetId="3">[1]GeneralFeedDevices_Labels!#REF!</definedName>
    <definedName name="__NGd2" localSheetId="4">[1]GeneralFeedDevices_Labels!#REF!</definedName>
    <definedName name="__NGd2">[1]GeneralFeedDevices_Labels!#REF!</definedName>
    <definedName name="__NGd3" localSheetId="3">[1]GeneralFeedDevices_Labels!#REF!</definedName>
    <definedName name="__NGd3" localSheetId="4">[1]GeneralFeedDevices_Labels!#REF!</definedName>
    <definedName name="__NGd3">[1]GeneralFeedDevices_Labels!#REF!</definedName>
    <definedName name="__NGd4" localSheetId="3">[1]GeneralFeedDevices_Labels!#REF!</definedName>
    <definedName name="__NGd4" localSheetId="4">[1]GeneralFeedDevices_Labels!#REF!</definedName>
    <definedName name="__NGd4">[1]GeneralFeedDevices_Labels!#REF!</definedName>
    <definedName name="__NGd5" localSheetId="3">[1]GeneralFeedDevices_Labels!#REF!</definedName>
    <definedName name="__NGd5" localSheetId="4">[1]GeneralFeedDevices_Labels!#REF!</definedName>
    <definedName name="__NGd5">[1]GeneralFeedDevices_Labels!#REF!</definedName>
    <definedName name="__NGd6" localSheetId="3">[1]GeneralFeedDevices_Labels!#REF!</definedName>
    <definedName name="__NGd6" localSheetId="4">[1]GeneralFeedDevices_Labels!#REF!</definedName>
    <definedName name="__NGd6">[1]GeneralFeedDevices_Labels!#REF!</definedName>
    <definedName name="__NGd7" localSheetId="3">[1]GeneralFeedDevices_Labels!#REF!</definedName>
    <definedName name="__NGd7" localSheetId="4">[1]GeneralFeedDevices_Labels!#REF!</definedName>
    <definedName name="__NGd7">[1]GeneralFeedDevices_Labels!#REF!</definedName>
    <definedName name="__NGd8" localSheetId="3">[1]GeneralFeedDevices_Labels!#REF!</definedName>
    <definedName name="__NGd8" localSheetId="4">[1]GeneralFeedDevices_Labels!#REF!</definedName>
    <definedName name="__NGd8">[1]GeneralFeedDevices_Labels!#REF!</definedName>
    <definedName name="__NGd9" localSheetId="3">[1]GeneralFeedDevices_Labels!#REF!</definedName>
    <definedName name="__NGd9" localSheetId="4">[1]GeneralFeedDevices_Labels!#REF!</definedName>
    <definedName name="__NGd9">[1]GeneralFeedDevices_Labels!#REF!</definedName>
    <definedName name="__NPa1" localSheetId="3">[1]CalmingSection_Labels!#REF!</definedName>
    <definedName name="__NPa1" localSheetId="4">[1]CalmingSection_Labels!#REF!</definedName>
    <definedName name="__NPa1">[1]CalmingSection_Labels!#REF!</definedName>
    <definedName name="__NPa10" localSheetId="3">[1]CalmingSection_Labels!#REF!</definedName>
    <definedName name="__NPa10" localSheetId="4">[1]CalmingSection_Labels!#REF!</definedName>
    <definedName name="__NPa10">[1]CalmingSection_Labels!#REF!</definedName>
    <definedName name="__NPa2" localSheetId="3">[1]CalmingSection_Labels!#REF!</definedName>
    <definedName name="__NPa2" localSheetId="4">[1]CalmingSection_Labels!#REF!</definedName>
    <definedName name="__NPa2">[1]CalmingSection_Labels!#REF!</definedName>
    <definedName name="__NPa3" localSheetId="3">[1]CalmingSection_Labels!#REF!</definedName>
    <definedName name="__NPa3" localSheetId="4">[1]CalmingSection_Labels!#REF!</definedName>
    <definedName name="__NPa3">[1]CalmingSection_Labels!#REF!</definedName>
    <definedName name="__NPa4" localSheetId="3">[1]CalmingSection_Labels!#REF!</definedName>
    <definedName name="__NPa4" localSheetId="4">[1]CalmingSection_Labels!#REF!</definedName>
    <definedName name="__NPa4">[1]CalmingSection_Labels!#REF!</definedName>
    <definedName name="__NPa5" localSheetId="3">[1]CalmingSection_Labels!#REF!</definedName>
    <definedName name="__NPa5" localSheetId="4">[1]CalmingSection_Labels!#REF!</definedName>
    <definedName name="__NPa5">[1]CalmingSection_Labels!#REF!</definedName>
    <definedName name="__NPa6" localSheetId="3">[1]CalmingSection_Labels!#REF!</definedName>
    <definedName name="__NPa6" localSheetId="4">[1]CalmingSection_Labels!#REF!</definedName>
    <definedName name="__NPa6">[1]CalmingSection_Labels!#REF!</definedName>
    <definedName name="__NPa7" localSheetId="3">[1]CalmingSection_Labels!#REF!</definedName>
    <definedName name="__NPa7" localSheetId="4">[1]CalmingSection_Labels!#REF!</definedName>
    <definedName name="__NPa7">[1]CalmingSection_Labels!#REF!</definedName>
    <definedName name="__NPa8" localSheetId="3">[1]CalmingSection_Labels!#REF!</definedName>
    <definedName name="__NPa8" localSheetId="4">[1]CalmingSection_Labels!#REF!</definedName>
    <definedName name="__NPa8">[1]CalmingSection_Labels!#REF!</definedName>
    <definedName name="__NPa9" localSheetId="3">[1]CalmingSection_Labels!#REF!</definedName>
    <definedName name="__NPa9" localSheetId="4">[1]CalmingSection_Labels!#REF!</definedName>
    <definedName name="__NPa9">[1]CalmingSection_Labels!#REF!</definedName>
    <definedName name="__NSp1" localSheetId="3">[1]CalmingSection_Labels!#REF!</definedName>
    <definedName name="__NSp1" localSheetId="4">[1]CalmingSection_Labels!#REF!</definedName>
    <definedName name="__NSp1">[1]CalmingSection_Labels!#REF!</definedName>
    <definedName name="__Rev1" localSheetId="3">#REF!</definedName>
    <definedName name="__Rev1" localSheetId="4">#REF!</definedName>
    <definedName name="__Rev1">#REF!</definedName>
    <definedName name="__Rev2" localSheetId="3">#REF!</definedName>
    <definedName name="__Rev2" localSheetId="4">#REF!</definedName>
    <definedName name="__Rev2">#REF!</definedName>
    <definedName name="__Rev3" localSheetId="3">#REF!</definedName>
    <definedName name="__Rev3" localSheetId="4">#REF!</definedName>
    <definedName name="__Rev3">#REF!</definedName>
    <definedName name="__Rev4" localSheetId="3">#REF!</definedName>
    <definedName name="__Rev4" localSheetId="4">#REF!</definedName>
    <definedName name="__Rev4">#REF!</definedName>
    <definedName name="_00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add2" localSheetId="3">#REF!</definedName>
    <definedName name="_add2" localSheetId="4">#REF!</definedName>
    <definedName name="_add2">#REF!</definedName>
    <definedName name="_ADD3" localSheetId="3">#REF!</definedName>
    <definedName name="_ADD3" localSheetId="4">#REF!</definedName>
    <definedName name="_ADD3">#REF!</definedName>
    <definedName name="_ADD31" localSheetId="3">#REF!</definedName>
    <definedName name="_ADD31" localSheetId="4">#REF!</definedName>
    <definedName name="_ADD31">#REF!</definedName>
    <definedName name="_Fill" localSheetId="3" hidden="1">#REF!</definedName>
    <definedName name="_Fill" localSheetId="4" hidden="1">#REF!</definedName>
    <definedName name="_Fill" localSheetId="1" hidden="1">#REF!</definedName>
    <definedName name="_Fill" hidden="1">#REF!</definedName>
    <definedName name="_xlnm._FilterDatabase" localSheetId="2" hidden="1">CompA!$A$8:$P$165</definedName>
    <definedName name="_xlnm._FilterDatabase" localSheetId="3" hidden="1">CompB!$A$8:$P$165</definedName>
    <definedName name="_xlnm._FilterDatabase" localSheetId="4" hidden="1">CompC!$A$8:$P$165</definedName>
    <definedName name="_NGd1" localSheetId="3">[1]GeneralFeedDevices_Labels!#REF!</definedName>
    <definedName name="_NGd1" localSheetId="4">[1]GeneralFeedDevices_Labels!#REF!</definedName>
    <definedName name="_NGd1">[1]GeneralFeedDevices_Labels!#REF!</definedName>
    <definedName name="_NGd10" localSheetId="3">[1]GeneralFeedDevices_Labels!#REF!</definedName>
    <definedName name="_NGd10" localSheetId="4">[1]GeneralFeedDevices_Labels!#REF!</definedName>
    <definedName name="_NGd10">[1]GeneralFeedDevices_Labels!#REF!</definedName>
    <definedName name="_NGd12" localSheetId="3">[1]GeneralFeedDevices_Labels!#REF!</definedName>
    <definedName name="_NGd12" localSheetId="4">[1]GeneralFeedDevices_Labels!#REF!</definedName>
    <definedName name="_NGd12">[1]GeneralFeedDevices_Labels!#REF!</definedName>
    <definedName name="_NGd13" localSheetId="3">[1]GeneralFeedDevices_Labels!#REF!</definedName>
    <definedName name="_NGd13" localSheetId="4">[1]GeneralFeedDevices_Labels!#REF!</definedName>
    <definedName name="_NGd13">[1]GeneralFeedDevices_Labels!#REF!</definedName>
    <definedName name="_NGd14" localSheetId="3">[1]GeneralFeedDevices_Labels!#REF!</definedName>
    <definedName name="_NGd14" localSheetId="4">[1]GeneralFeedDevices_Labels!#REF!</definedName>
    <definedName name="_NGd14">[1]GeneralFeedDevices_Labels!#REF!</definedName>
    <definedName name="_NGd15" localSheetId="3">[1]GeneralFeedDevices_Labels!#REF!</definedName>
    <definedName name="_NGd15" localSheetId="4">[1]GeneralFeedDevices_Labels!#REF!</definedName>
    <definedName name="_NGd15">[1]GeneralFeedDevices_Labels!#REF!</definedName>
    <definedName name="_NGd2" localSheetId="3">[1]GeneralFeedDevices_Labels!#REF!</definedName>
    <definedName name="_NGd2" localSheetId="4">[1]GeneralFeedDevices_Labels!#REF!</definedName>
    <definedName name="_NGd2">[1]GeneralFeedDevices_Labels!#REF!</definedName>
    <definedName name="_NGd3" localSheetId="3">[1]GeneralFeedDevices_Labels!#REF!</definedName>
    <definedName name="_NGd3" localSheetId="4">[1]GeneralFeedDevices_Labels!#REF!</definedName>
    <definedName name="_NGd3">[1]GeneralFeedDevices_Labels!#REF!</definedName>
    <definedName name="_NGd4" localSheetId="3">[1]GeneralFeedDevices_Labels!#REF!</definedName>
    <definedName name="_NGd4" localSheetId="4">[1]GeneralFeedDevices_Labels!#REF!</definedName>
    <definedName name="_NGd4">[1]GeneralFeedDevices_Labels!#REF!</definedName>
    <definedName name="_NGd5" localSheetId="3">[1]GeneralFeedDevices_Labels!#REF!</definedName>
    <definedName name="_NGd5" localSheetId="4">[1]GeneralFeedDevices_Labels!#REF!</definedName>
    <definedName name="_NGd5">[1]GeneralFeedDevices_Labels!#REF!</definedName>
    <definedName name="_NGd6" localSheetId="3">[1]GeneralFeedDevices_Labels!#REF!</definedName>
    <definedName name="_NGd6" localSheetId="4">[1]GeneralFeedDevices_Labels!#REF!</definedName>
    <definedName name="_NGd6">[1]GeneralFeedDevices_Labels!#REF!</definedName>
    <definedName name="_NGd7" localSheetId="3">[1]GeneralFeedDevices_Labels!#REF!</definedName>
    <definedName name="_NGd7" localSheetId="4">[1]GeneralFeedDevices_Labels!#REF!</definedName>
    <definedName name="_NGd7">[1]GeneralFeedDevices_Labels!#REF!</definedName>
    <definedName name="_NGd8" localSheetId="3">[1]GeneralFeedDevices_Labels!#REF!</definedName>
    <definedName name="_NGd8" localSheetId="4">[1]GeneralFeedDevices_Labels!#REF!</definedName>
    <definedName name="_NGd8">[1]GeneralFeedDevices_Labels!#REF!</definedName>
    <definedName name="_NGd9" localSheetId="3">[1]GeneralFeedDevices_Labels!#REF!</definedName>
    <definedName name="_NGd9" localSheetId="4">[1]GeneralFeedDevices_Labels!#REF!</definedName>
    <definedName name="_NGd9">[1]GeneralFeedDevices_Labels!#REF!</definedName>
    <definedName name="_NPa1" localSheetId="3">[1]CalmingSection_Labels!#REF!</definedName>
    <definedName name="_NPa1" localSheetId="4">[1]CalmingSection_Labels!#REF!</definedName>
    <definedName name="_NPa1">[1]CalmingSection_Labels!#REF!</definedName>
    <definedName name="_NPa10" localSheetId="3">[1]CalmingSection_Labels!#REF!</definedName>
    <definedName name="_NPa10" localSheetId="4">[1]CalmingSection_Labels!#REF!</definedName>
    <definedName name="_NPa10">[1]CalmingSection_Labels!#REF!</definedName>
    <definedName name="_NPa2" localSheetId="3">[1]CalmingSection_Labels!#REF!</definedName>
    <definedName name="_NPa2" localSheetId="4">[1]CalmingSection_Labels!#REF!</definedName>
    <definedName name="_NPa2">[1]CalmingSection_Labels!#REF!</definedName>
    <definedName name="_NPa3" localSheetId="3">[1]CalmingSection_Labels!#REF!</definedName>
    <definedName name="_NPa3" localSheetId="4">[1]CalmingSection_Labels!#REF!</definedName>
    <definedName name="_NPa3">[1]CalmingSection_Labels!#REF!</definedName>
    <definedName name="_NPa4" localSheetId="3">[1]CalmingSection_Labels!#REF!</definedName>
    <definedName name="_NPa4" localSheetId="4">[1]CalmingSection_Labels!#REF!</definedName>
    <definedName name="_NPa4">[1]CalmingSection_Labels!#REF!</definedName>
    <definedName name="_NPa5" localSheetId="3">[1]CalmingSection_Labels!#REF!</definedName>
    <definedName name="_NPa5" localSheetId="4">[1]CalmingSection_Labels!#REF!</definedName>
    <definedName name="_NPa5">[1]CalmingSection_Labels!#REF!</definedName>
    <definedName name="_NPa6" localSheetId="3">[1]CalmingSection_Labels!#REF!</definedName>
    <definedName name="_NPa6" localSheetId="4">[1]CalmingSection_Labels!#REF!</definedName>
    <definedName name="_NPa6">[1]CalmingSection_Labels!#REF!</definedName>
    <definedName name="_NPa7" localSheetId="3">[1]CalmingSection_Labels!#REF!</definedName>
    <definedName name="_NPa7" localSheetId="4">[1]CalmingSection_Labels!#REF!</definedName>
    <definedName name="_NPa7">[1]CalmingSection_Labels!#REF!</definedName>
    <definedName name="_NPa8" localSheetId="3">[1]CalmingSection_Labels!#REF!</definedName>
    <definedName name="_NPa8" localSheetId="4">[1]CalmingSection_Labels!#REF!</definedName>
    <definedName name="_NPa8">[1]CalmingSection_Labels!#REF!</definedName>
    <definedName name="_NPa9" localSheetId="3">[1]CalmingSection_Labels!#REF!</definedName>
    <definedName name="_NPa9" localSheetId="4">[1]CalmingSection_Labels!#REF!</definedName>
    <definedName name="_NPa9">[1]CalmingSection_Labels!#REF!</definedName>
    <definedName name="_NSp1" localSheetId="3">[1]CalmingSection_Labels!#REF!</definedName>
    <definedName name="_NSp1" localSheetId="4">[1]CalmingSection_Labels!#REF!</definedName>
    <definedName name="_NSp1">[1]CalmingSection_Labels!#REF!</definedName>
    <definedName name="_Order1" hidden="1">255</definedName>
    <definedName name="_Order2" hidden="1">0</definedName>
    <definedName name="_Parse_Out" localSheetId="1" hidden="1">#REF!</definedName>
    <definedName name="_Parse_Out" hidden="1">#REF!</definedName>
    <definedName name="_Rev1" localSheetId="3">#REF!</definedName>
    <definedName name="_Rev1" localSheetId="4">#REF!</definedName>
    <definedName name="_Rev1">#REF!</definedName>
    <definedName name="_Rev2" localSheetId="3">#REF!</definedName>
    <definedName name="_Rev2" localSheetId="4">#REF!</definedName>
    <definedName name="_Rev2">#REF!</definedName>
    <definedName name="_Rev3" localSheetId="3">#REF!</definedName>
    <definedName name="_Rev3" localSheetId="4">#REF!</definedName>
    <definedName name="_Rev3">#REF!</definedName>
    <definedName name="_Rev4" localSheetId="3">#REF!</definedName>
    <definedName name="_Rev4" localSheetId="4">#REF!</definedName>
    <definedName name="_Rev4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3">#REF!</definedName>
    <definedName name="A" localSheetId="4">#REF!</definedName>
    <definedName name="A">#REF!</definedName>
    <definedName name="AA" localSheetId="3">#REF!</definedName>
    <definedName name="AA" localSheetId="4">#REF!</definedName>
    <definedName name="AA">#REF!</definedName>
    <definedName name="aaaaa" localSheetId="3">#REF!</definedName>
    <definedName name="aaaaa" localSheetId="4">#REF!</definedName>
    <definedName name="aaaaa">#REF!</definedName>
    <definedName name="ABA" localSheetId="3">#REF!</definedName>
    <definedName name="ABA" localSheetId="4">#REF!</definedName>
    <definedName name="ABA">#REF!</definedName>
    <definedName name="ABAtwo" localSheetId="3">#REF!</definedName>
    <definedName name="ABAtwo" localSheetId="4">#REF!</definedName>
    <definedName name="ABAtwo">#REF!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3">#REF!</definedName>
    <definedName name="Ac" localSheetId="4">#REF!</definedName>
    <definedName name="Ac">#REF!</definedName>
    <definedName name="Actwo" localSheetId="3">#REF!</definedName>
    <definedName name="Actwo" localSheetId="4">#REF!</definedName>
    <definedName name="Actwo">#REF!</definedName>
    <definedName name="Adct" localSheetId="3">#REF!</definedName>
    <definedName name="Adct" localSheetId="4">#REF!</definedName>
    <definedName name="Adct">#REF!</definedName>
    <definedName name="Adcttwo" localSheetId="3">#REF!</definedName>
    <definedName name="Adcttwo" localSheetId="4">#REF!</definedName>
    <definedName name="Adcttwo">#REF!</definedName>
    <definedName name="add" localSheetId="3">#REF!</definedName>
    <definedName name="add" localSheetId="4">#REF!</definedName>
    <definedName name="add">#REF!</definedName>
    <definedName name="Address" localSheetId="3">#REF!</definedName>
    <definedName name="Address" localSheetId="4">#REF!</definedName>
    <definedName name="Address">#REF!</definedName>
    <definedName name="aff" localSheetId="3">'[2]LV induction motors'!#REF!</definedName>
    <definedName name="aff" localSheetId="4">'[2]LV induction motors'!#REF!</definedName>
    <definedName name="aff">'[2]LV induction motors'!#REF!</definedName>
    <definedName name="Ah" localSheetId="3">#REF!</definedName>
    <definedName name="Ah" localSheetId="4">#REF!</definedName>
    <definedName name="Ah">#REF!</definedName>
    <definedName name="Ahtwo" localSheetId="3">#REF!</definedName>
    <definedName name="Ahtwo" localSheetId="4">#REF!</definedName>
    <definedName name="Ahtwo">#REF!</definedName>
    <definedName name="AllowBU" localSheetId="3">#REF!</definedName>
    <definedName name="AllowBU" localSheetId="4">#REF!</definedName>
    <definedName name="AllowBU">#REF!</definedName>
    <definedName name="AllowBUfrac" localSheetId="3">#REF!</definedName>
    <definedName name="AllowBUfrac" localSheetId="4">#REF!</definedName>
    <definedName name="AllowBUfrac">#REF!</definedName>
    <definedName name="AllowBUfracmid" localSheetId="3">#REF!</definedName>
    <definedName name="AllowBUfracmid" localSheetId="4">#REF!</definedName>
    <definedName name="AllowBUfracmid">#REF!</definedName>
    <definedName name="Allowbufractwo" localSheetId="3">#REF!</definedName>
    <definedName name="Allowbufractwo" localSheetId="4">#REF!</definedName>
    <definedName name="Allowbufractwo">#REF!</definedName>
    <definedName name="AllowBUtwo" localSheetId="3">#REF!</definedName>
    <definedName name="AllowBUtwo" localSheetId="4">#REF!</definedName>
    <definedName name="AllowBUtwo">#REF!</definedName>
    <definedName name="Approvedby" localSheetId="3">#REF!</definedName>
    <definedName name="Approvedby" localSheetId="4">#REF!</definedName>
    <definedName name="Approvedby">#REF!</definedName>
    <definedName name="ApprovedbyDate" localSheetId="3">#REF!</definedName>
    <definedName name="ApprovedbyDate" localSheetId="4">#REF!</definedName>
    <definedName name="ApprovedbyDate">#REF!</definedName>
    <definedName name="AQW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slot" localSheetId="3">#REF!</definedName>
    <definedName name="Aslot" localSheetId="4">#REF!</definedName>
    <definedName name="Aslot">#REF!</definedName>
    <definedName name="Aslotmid" localSheetId="3">#REF!</definedName>
    <definedName name="Aslotmid" localSheetId="4">#REF!</definedName>
    <definedName name="Aslotmid">#REF!</definedName>
    <definedName name="Aslottwo" localSheetId="3">#REF!</definedName>
    <definedName name="Aslottwo" localSheetId="4">#REF!</definedName>
    <definedName name="Aslottwo">#REF!</definedName>
    <definedName name="BB" localSheetId="3">#REF!</definedName>
    <definedName name="BB" localSheetId="4">#REF!</definedName>
    <definedName name="BB">#REF!</definedName>
    <definedName name="B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ookPageNo" localSheetId="3">#REF!</definedName>
    <definedName name="BookPageNo" localSheetId="4">#REF!</definedName>
    <definedName name="BookPageNo">#REF!</definedName>
    <definedName name="BU" localSheetId="3">#REF!</definedName>
    <definedName name="BU" localSheetId="4">#REF!</definedName>
    <definedName name="BU">#REF!</definedName>
    <definedName name="BUfrac" localSheetId="3">#REF!</definedName>
    <definedName name="BUfrac" localSheetId="4">#REF!</definedName>
    <definedName name="BUfrac">#REF!</definedName>
    <definedName name="BUfractwo" localSheetId="3">#REF!</definedName>
    <definedName name="BUfractwo" localSheetId="4">#REF!</definedName>
    <definedName name="BUfractwo">#REF!</definedName>
    <definedName name="BULLET0" localSheetId="3">#REF!</definedName>
    <definedName name="BULLET0" localSheetId="4">#REF!</definedName>
    <definedName name="BULLET0">#REF!</definedName>
    <definedName name="BULLET1" localSheetId="3">#REF!</definedName>
    <definedName name="BULLET1" localSheetId="4">#REF!</definedName>
    <definedName name="BULLET1">#REF!</definedName>
    <definedName name="BULLET6" localSheetId="3">#REF!</definedName>
    <definedName name="BULLET6" localSheetId="4">#REF!</definedName>
    <definedName name="BULLET6">#REF!</definedName>
    <definedName name="BULLET7" localSheetId="3">#REF!</definedName>
    <definedName name="BULLET7" localSheetId="4">#REF!</definedName>
    <definedName name="BULLET7">#REF!</definedName>
    <definedName name="BUmid" localSheetId="3">#REF!</definedName>
    <definedName name="BUmid" localSheetId="4">#REF!</definedName>
    <definedName name="BUmid">#REF!</definedName>
    <definedName name="BUmidfrac" localSheetId="3">#REF!</definedName>
    <definedName name="BUmidfrac" localSheetId="4">#REF!</definedName>
    <definedName name="BUmidfrac">#REF!</definedName>
    <definedName name="BUtwo" localSheetId="3">#REF!</definedName>
    <definedName name="BUtwo" localSheetId="4">#REF!</definedName>
    <definedName name="BUtwo">#REF!</definedName>
    <definedName name="BVCBB">[0]!BVCBB</definedName>
    <definedName name="CABLE" localSheetId="3">#REF!</definedName>
    <definedName name="CABLE" localSheetId="4">#REF!</definedName>
    <definedName name="CABLE">#REF!</definedName>
    <definedName name="case1_liq">[3]General!$D$14</definedName>
    <definedName name="case2_liq">[3]General!$E$14</definedName>
    <definedName name="case3_liq">[3]General!$F$14</definedName>
    <definedName name="case4_liq">[3]General!$G$14</definedName>
    <definedName name="CC" localSheetId="3">#REF!</definedName>
    <definedName name="CC" localSheetId="4">#REF!</definedName>
    <definedName name="CC">#REF!</definedName>
    <definedName name="CCC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DBotArea" localSheetId="3">[1]CalmingSection_Labels!#REF!</definedName>
    <definedName name="CDBotArea" localSheetId="4">[1]CalmingSection_Labels!#REF!</definedName>
    <definedName name="CDBotArea">[1]CalmingSection_Labels!#REF!</definedName>
    <definedName name="CDClearance" localSheetId="3">[1]CalmingSection_Labels!#REF!</definedName>
    <definedName name="CDClearance" localSheetId="4">[1]CalmingSection_Labels!#REF!</definedName>
    <definedName name="CDClearance">[1]CalmingSection_Labels!#REF!</definedName>
    <definedName name="CDDetPicRelief" localSheetId="3">#REF!</definedName>
    <definedName name="CDDetPicRelief" localSheetId="4">#REF!</definedName>
    <definedName name="CDDetPicRelief">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3">[1]CalmingSection_Labels!#REF!</definedName>
    <definedName name="CDExitWidth" localSheetId="4">[1]CalmingSection_Labels!#REF!</definedName>
    <definedName name="CDExitWidth">[1]CalmingSection_Labels!#REF!</definedName>
    <definedName name="CDInbetweenDC" localSheetId="3">[1]CalmingSection_Labels!#REF!</definedName>
    <definedName name="CDInbetweenDC" localSheetId="4">[1]CalmingSection_Labels!#REF!</definedName>
    <definedName name="CDInbetweenDC">[1]CalmingSection_Labels!#REF!</definedName>
    <definedName name="CDIWHeight" localSheetId="3">[1]CalmingSection_Labels!#REF!</definedName>
    <definedName name="CDIWHeight" localSheetId="4">[1]CalmingSection_Labels!#REF!</definedName>
    <definedName name="CDIWHeight">[1]CalmingSection_Labels!#REF!</definedName>
    <definedName name="CDMiddleDC" localSheetId="3">[1]CalmingSection_Labels!#REF!</definedName>
    <definedName name="CDMiddleDC" localSheetId="4">[1]CalmingSection_Labels!#REF!</definedName>
    <definedName name="CDMiddleDC">[1]CalmingSection_Labels!#REF!</definedName>
    <definedName name="CDNoPasses" localSheetId="3">[1]CalmingSection_Labels!#REF!</definedName>
    <definedName name="CDNoPasses" localSheetId="4">[1]CalmingSection_Labels!#REF!</definedName>
    <definedName name="CDNoPasses">[1]CalmingSection_Labels!#REF!</definedName>
    <definedName name="CDNotches" localSheetId="3">[1]CalmingSection_Labels!#REF!</definedName>
    <definedName name="CDNotches" localSheetId="4">[1]CalmingSection_Labels!#REF!</definedName>
    <definedName name="CDNotches">[1]CalmingSection_Labels!#REF!</definedName>
    <definedName name="CDPanDepth" localSheetId="3">[1]CalmingSection_Labels!#REF!</definedName>
    <definedName name="CDPanDepth" localSheetId="4">[1]CalmingSection_Labels!#REF!</definedName>
    <definedName name="CDPanDepth">[1]CalmingSection_Labels!#REF!</definedName>
    <definedName name="CDRelief" localSheetId="3">[1]CalmingSection_Labels!#REF!</definedName>
    <definedName name="CDRelief" localSheetId="4">[1]CalmingSection_Labels!#REF!</definedName>
    <definedName name="CDRelief">[1]CalmingSection_Labels!#REF!</definedName>
    <definedName name="CDSideDC" localSheetId="3">[1]CalmingSection_Labels!#REF!</definedName>
    <definedName name="CDSideDC" localSheetId="4">[1]CalmingSection_Labels!#REF!</definedName>
    <definedName name="CDSideDC">[1]CalmingSection_Labels!#REF!</definedName>
    <definedName name="CDTopArea" localSheetId="3">[1]CalmingSection_Labels!#REF!</definedName>
    <definedName name="CDTopArea" localSheetId="4">[1]CalmingSection_Labels!#REF!</definedName>
    <definedName name="CDTopArea">[1]CalmingSection_Labels!#REF!</definedName>
    <definedName name="CDType" localSheetId="3">[1]CalmingSection_Labels!#REF!</definedName>
    <definedName name="CDType" localSheetId="4">[1]CalmingSection_Labels!#REF!</definedName>
    <definedName name="CDType">[1]CalmingSection_Labels!#REF!</definedName>
    <definedName name="CDWeirHeight" localSheetId="3">[1]CalmingSection_Labels!#REF!</definedName>
    <definedName name="CDWeirHeight" localSheetId="4">[1]CalmingSection_Labels!#REF!</definedName>
    <definedName name="CDWeirHeight">[1]CalmingSection_Labels!#REF!</definedName>
    <definedName name="Checkedby" localSheetId="3">#REF!</definedName>
    <definedName name="Checkedby" localSheetId="4">#REF!</definedName>
    <definedName name="Checkedby">#REF!</definedName>
    <definedName name="CheckedbyDate" localSheetId="3">#REF!</definedName>
    <definedName name="CheckedbyDate" localSheetId="4">#REF!</definedName>
    <definedName name="CheckedbyDate">#REF!</definedName>
    <definedName name="City" localSheetId="3">#REF!</definedName>
    <definedName name="City" localSheetId="4">#REF!</definedName>
    <definedName name="City">#REF!</definedName>
    <definedName name="Co" localSheetId="3">#REF!</definedName>
    <definedName name="Co" localSheetId="4">#REF!</definedName>
    <definedName name="Co">#REF!</definedName>
    <definedName name="Code" localSheetId="3" hidden="1">#REF!</definedName>
    <definedName name="Code" localSheetId="4" hidden="1">#REF!</definedName>
    <definedName name="Code" hidden="1">#REF!</definedName>
    <definedName name="Coeff2a" localSheetId="3">#REF!</definedName>
    <definedName name="Coeff2a" localSheetId="4">#REF!</definedName>
    <definedName name="Coeff2a">#REF!</definedName>
    <definedName name="Coeff2b" localSheetId="3">#REF!</definedName>
    <definedName name="Coeff2b" localSheetId="4">#REF!</definedName>
    <definedName name="Coeff2b">#REF!</definedName>
    <definedName name="Coeff2c" localSheetId="3">#REF!</definedName>
    <definedName name="Coeff2c" localSheetId="4">#REF!</definedName>
    <definedName name="Coeff2c">#REF!</definedName>
    <definedName name="Coeff2d" localSheetId="3">#REF!</definedName>
    <definedName name="Coeff2d" localSheetId="4">#REF!</definedName>
    <definedName name="Coeff2d">#REF!</definedName>
    <definedName name="Coeff2e" localSheetId="3">#REF!</definedName>
    <definedName name="Coeff2e" localSheetId="4">#REF!</definedName>
    <definedName name="Coeff2e">#REF!</definedName>
    <definedName name="Coeff2f" localSheetId="3">#REF!</definedName>
    <definedName name="Coeff2f" localSheetId="4">#REF!</definedName>
    <definedName name="Coeff2f">#REF!</definedName>
    <definedName name="cold_fouling">[3]General!$J$37</definedName>
    <definedName name="cold_in">[3]General!$E$37</definedName>
    <definedName name="cold_name">[3]General!$H$37</definedName>
    <definedName name="cold_out">[3]General!$F$37</definedName>
    <definedName name="ColumnLengthUOM" localSheetId="3">#REF!</definedName>
    <definedName name="ColumnLengthUOM" localSheetId="4">#REF!</definedName>
    <definedName name="ColumnLengthUOM">#REF!</definedName>
    <definedName name="ColumnPicture" localSheetId="3">#REF!</definedName>
    <definedName name="ColumnPicture" localSheetId="4">#REF!</definedName>
    <definedName name="ColumnPicture">#REF!</definedName>
    <definedName name="CombLiqOpt" localSheetId="3">#REF!</definedName>
    <definedName name="CombLiqOpt" localSheetId="4">#REF!</definedName>
    <definedName name="CombLiqOpt">#REF!</definedName>
    <definedName name="CombLiqProps" localSheetId="3">#REF!</definedName>
    <definedName name="CombLiqProps" localSheetId="4">#REF!</definedName>
    <definedName name="CombLiqProps">#REF!</definedName>
    <definedName name="Company" localSheetId="3">#REF!</definedName>
    <definedName name="Company" localSheetId="4">#REF!</definedName>
    <definedName name="Company">#REF!</definedName>
    <definedName name="CompCompStrmsStart" localSheetId="3">#REF!</definedName>
    <definedName name="CompCompStrmsStart" localSheetId="4">#REF!</definedName>
    <definedName name="CompCompStrmsStart">#REF!</definedName>
    <definedName name="CompRefStrmsStart" localSheetId="3">#REF!</definedName>
    <definedName name="CompRefStrmsStart" localSheetId="4">#REF!</definedName>
    <definedName name="CompRefStrmsStart">#REF!</definedName>
    <definedName name="CompStreamsLookUp" localSheetId="3">#REF!</definedName>
    <definedName name="CompStreamsLookUp" localSheetId="4">#REF!</definedName>
    <definedName name="CompStreamsLookUp">#REF!</definedName>
    <definedName name="CompStreamsLookUpStart" localSheetId="3">#REF!</definedName>
    <definedName name="CompStreamsLookUpStart" localSheetId="4">#REF!</definedName>
    <definedName name="CompStreamsLookUpStart">#REF!</definedName>
    <definedName name="Consignee" localSheetId="3">#REF!</definedName>
    <definedName name="Consignee" localSheetId="4">#REF!</definedName>
    <definedName name="Consignee">#REF!</definedName>
    <definedName name="ContractorJobNo" localSheetId="3">#REF!</definedName>
    <definedName name="ContractorJobNo" localSheetId="4">#REF!</definedName>
    <definedName name="ContractorJobNo">#REF!</definedName>
    <definedName name="ConventionalSection" localSheetId="3">[1]CalmingSection_Labels!#REF!</definedName>
    <definedName name="ConventionalSection" localSheetId="4">[1]CalmingSection_Labels!#REF!</definedName>
    <definedName name="ConventionalSection">[1]CalmingSection_Labels!#REF!</definedName>
    <definedName name="Cotwo" localSheetId="3">#REF!</definedName>
    <definedName name="Cotwo" localSheetId="4">#REF!</definedName>
    <definedName name="Cotwo">#REF!</definedName>
    <definedName name="Country" localSheetId="3">#REF!</definedName>
    <definedName name="Country" localSheetId="4">#REF!</definedName>
    <definedName name="Country">#REF!</definedName>
    <definedName name="CrossSectionPic2Pass" localSheetId="3">#REF!</definedName>
    <definedName name="CrossSectionPic2Pass" localSheetId="4">#REF!</definedName>
    <definedName name="CrossSectionPic2Pass">#REF!</definedName>
    <definedName name="CrossSectionPic4Pass" localSheetId="3">#REF!</definedName>
    <definedName name="CrossSectionPic4Pass" localSheetId="4">#REF!</definedName>
    <definedName name="CrossSectionPic4Pass">#REF!</definedName>
    <definedName name="CrossSectionPicture" localSheetId="3">#REF!</definedName>
    <definedName name="CrossSectionPicture" localSheetId="4">#REF!</definedName>
    <definedName name="CrossSectionPicture">#REF!</definedName>
    <definedName name="CrossSectionPictureCenter" localSheetId="3">#REF!</definedName>
    <definedName name="CrossSectionPictureCenter" localSheetId="4">#REF!</definedName>
    <definedName name="CrossSectionPictureCenter">#REF!</definedName>
    <definedName name="CrossSectionPictureLeft" localSheetId="3">#REF!</definedName>
    <definedName name="CrossSectionPictureLeft" localSheetId="4">#REF!</definedName>
    <definedName name="CrossSectionPictureLeft">#REF!</definedName>
    <definedName name="CrossSectionPictureRight" localSheetId="3">#REF!</definedName>
    <definedName name="CrossSectionPictureRight" localSheetId="4">#REF!</definedName>
    <definedName name="CrossSectionPictureRight">#REF!</definedName>
    <definedName name="CrossSectionPictureRigthCaption" localSheetId="3">#REF!</definedName>
    <definedName name="CrossSectionPictureRigthCaption" localSheetId="4">#REF!</definedName>
    <definedName name="CrossSectionPictureRigthCaption">#REF!</definedName>
    <definedName name="CrossSectionPictureSpray" localSheetId="3">#REF!</definedName>
    <definedName name="CrossSectionPictureSpray" localSheetId="4">#REF!</definedName>
    <definedName name="CrossSectionPictureSpray">#REF!</definedName>
    <definedName name="CurCase" localSheetId="3">#REF!</definedName>
    <definedName name="CurCase" localSheetId="4">#REF!</definedName>
    <definedName name="CurCase">#REF!</definedName>
    <definedName name="CurCompOutputSht" localSheetId="3">#REF!</definedName>
    <definedName name="CurCompOutputSht" localSheetId="4">#REF!</definedName>
    <definedName name="CurCompOutputSht">#REF!</definedName>
    <definedName name="CurCompSht" localSheetId="3">#REF!</definedName>
    <definedName name="CurCompSht" localSheetId="4">#REF!</definedName>
    <definedName name="CurCompSht">#REF!</definedName>
    <definedName name="CurFlwSht" localSheetId="3">#REF!</definedName>
    <definedName name="CurFlwSht" localSheetId="4">#REF!</definedName>
    <definedName name="CurFlwSht">#REF!</definedName>
    <definedName name="CurOutputSht" localSheetId="3">#REF!</definedName>
    <definedName name="CurOutputSht" localSheetId="4">#REF!</definedName>
    <definedName name="CurOutputSht">#REF!</definedName>
    <definedName name="CurRefSht" localSheetId="3">#REF!</definedName>
    <definedName name="CurRefSht" localSheetId="4">#REF!</definedName>
    <definedName name="CurRefSht">#REF!</definedName>
    <definedName name="Cw" localSheetId="3">[4]Heat!#REF!</definedName>
    <definedName name="Cw" localSheetId="4">[4]Heat!#REF!</definedName>
    <definedName name="Cw">[4]Heat!#REF!</definedName>
    <definedName name="data1" localSheetId="3" hidden="1">#REF!</definedName>
    <definedName name="data1" localSheetId="4" hidden="1">#REF!</definedName>
    <definedName name="data1" hidden="1">#REF!</definedName>
    <definedName name="data2" localSheetId="3" hidden="1">#REF!</definedName>
    <definedName name="data2" localSheetId="4" hidden="1">#REF!</definedName>
    <definedName name="data2" hidden="1">#REF!</definedName>
    <definedName name="data3" localSheetId="3" hidden="1">#REF!</definedName>
    <definedName name="data3" localSheetId="4" hidden="1">#REF!</definedName>
    <definedName name="data3" hidden="1">#REF!</definedName>
    <definedName name="date" localSheetId="3">#REF!</definedName>
    <definedName name="date" localSheetId="4">#REF!</definedName>
    <definedName name="date">#REF!</definedName>
    <definedName name="Date1" localSheetId="3">#REF!</definedName>
    <definedName name="Date1" localSheetId="4">#REF!</definedName>
    <definedName name="Date1">#REF!</definedName>
    <definedName name="Date2" localSheetId="3">#REF!</definedName>
    <definedName name="Date2" localSheetId="4">#REF!</definedName>
    <definedName name="Date2">#REF!</definedName>
    <definedName name="Date3" localSheetId="3">#REF!</definedName>
    <definedName name="Date3" localSheetId="4">#REF!</definedName>
    <definedName name="Date3">#REF!</definedName>
    <definedName name="Date4" localSheetId="3">#REF!</definedName>
    <definedName name="Date4" localSheetId="4">#REF!</definedName>
    <definedName name="Date4">#REF!</definedName>
    <definedName name="Dc" localSheetId="3">#REF!</definedName>
    <definedName name="Dc" localSheetId="4">#REF!</definedName>
    <definedName name="Dc">#REF!</definedName>
    <definedName name="DcMtype" localSheetId="3">#REF!</definedName>
    <definedName name="DcMtype" localSheetId="4">#REF!</definedName>
    <definedName name="DcMtype">#REF!</definedName>
    <definedName name="Dcprop" localSheetId="3">#REF!</definedName>
    <definedName name="Dcprop" localSheetId="4">#REF!</definedName>
    <definedName name="Dcprop">#REF!</definedName>
    <definedName name="Dcproptwo" localSheetId="3">#REF!</definedName>
    <definedName name="Dcproptwo" localSheetId="4">#REF!</definedName>
    <definedName name="Dcproptwo">#REF!</definedName>
    <definedName name="DCS" localSheetId="3">#REF!</definedName>
    <definedName name="DCS" localSheetId="4">#REF!</definedName>
    <definedName name="DCS">#REF!</definedName>
    <definedName name="DCTA" localSheetId="3">#REF!</definedName>
    <definedName name="DCTA" localSheetId="4">#REF!</definedName>
    <definedName name="DCTA">#REF!</definedName>
    <definedName name="Dctwo" localSheetId="3">#REF!</definedName>
    <definedName name="Dctwo" localSheetId="4">#REF!</definedName>
    <definedName name="Dctwo">#REF!</definedName>
    <definedName name="DCType" localSheetId="3">#REF!</definedName>
    <definedName name="DCType" localSheetId="4">#REF!</definedName>
    <definedName name="DCType">#REF!</definedName>
    <definedName name="DcTypetwo" localSheetId="3">#REF!</definedName>
    <definedName name="DcTypetwo" localSheetId="4">#REF!</definedName>
    <definedName name="DcTypetwo">#REF!</definedName>
    <definedName name="DeleteDripringWarning" localSheetId="3">#REF!</definedName>
    <definedName name="DeleteDripringWarning" localSheetId="4">#REF!</definedName>
    <definedName name="DeleteDripringWarning">#REF!</definedName>
    <definedName name="DesignBookNo" localSheetId="3">#REF!</definedName>
    <definedName name="DesignBookNo" localSheetId="4">#REF!</definedName>
    <definedName name="DesignBookNo">#REF!</definedName>
    <definedName name="DesignTable" localSheetId="3">#REF!</definedName>
    <definedName name="DesignTable" localSheetId="4">#REF!</definedName>
    <definedName name="DesignTable">#REF!</definedName>
    <definedName name="DesignTable2PassTray" localSheetId="3">#REF!</definedName>
    <definedName name="DesignTable2PassTray" localSheetId="4">#REF!</definedName>
    <definedName name="DesignTable2PassTray">#REF!</definedName>
    <definedName name="DesignTable4PassTray" localSheetId="3">#REF!</definedName>
    <definedName name="DesignTable4PassTray" localSheetId="4">#REF!</definedName>
    <definedName name="DesignTable4PassTray">#REF!</definedName>
    <definedName name="DesignTableDot" localSheetId="3">#REF!</definedName>
    <definedName name="DesignTableDot" localSheetId="4">#REF!</definedName>
    <definedName name="DesignTableDot">#REF!</definedName>
    <definedName name="DesignTableHigher" localSheetId="3">#REF!</definedName>
    <definedName name="DesignTableHigher" localSheetId="4">#REF!</definedName>
    <definedName name="DesignTableHigher">#REF!</definedName>
    <definedName name="DesignTableLower" localSheetId="3">#REF!</definedName>
    <definedName name="DesignTableLower" localSheetId="4">#REF!</definedName>
    <definedName name="DesignTableLower">#REF!</definedName>
    <definedName name="DesignTableTop" localSheetId="3">#REF!</definedName>
    <definedName name="DesignTableTop" localSheetId="4">#REF!</definedName>
    <definedName name="DesignTableTop">#REF!</definedName>
    <definedName name="DetailPic" localSheetId="3">#REF!</definedName>
    <definedName name="DetailPic" localSheetId="4">#REF!</definedName>
    <definedName name="DetailPic">#REF!</definedName>
    <definedName name="DFDSDFSFSD" localSheetId="3">#REF!</definedName>
    <definedName name="DFDSDFSFSD" localSheetId="4">#REF!</definedName>
    <definedName name="DFDSDFSFSD">#REF!</definedName>
    <definedName name="DFSDSDFSD" localSheetId="3">[5]Alternator!#REF!</definedName>
    <definedName name="DFSDSDFSD" localSheetId="4">[5]Alternator!#REF!</definedName>
    <definedName name="DFSDSDFSD">[5]Alternator!#REF!</definedName>
    <definedName name="D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iscount" localSheetId="3" hidden="1">#REF!</definedName>
    <definedName name="Discount" localSheetId="4" hidden="1">#REF!</definedName>
    <definedName name="Discount" hidden="1">#REF!</definedName>
    <definedName name="display_area_2" localSheetId="3" hidden="1">#REF!</definedName>
    <definedName name="display_area_2" localSheetId="4" hidden="1">#REF!</definedName>
    <definedName name="display_area_2" hidden="1">#REF!</definedName>
    <definedName name="DotDetailPictureLeft" localSheetId="3">#REF!</definedName>
    <definedName name="DotDetailPictureLeft" localSheetId="4">#REF!</definedName>
    <definedName name="DotDetailPictureLeft">#REF!</definedName>
    <definedName name="DotDetailPictureRight" localSheetId="3">#REF!</definedName>
    <definedName name="DotDetailPictureRight" localSheetId="4">#REF!</definedName>
    <definedName name="DotDetailPictureRight">#REF!</definedName>
    <definedName name="DotDetailPictureRightBig" localSheetId="3">#REF!</definedName>
    <definedName name="DotDetailPictureRightBig" localSheetId="4">#REF!</definedName>
    <definedName name="DotDetailPictureRightBig">#REF!</definedName>
    <definedName name="DotDetailPictureTrough" localSheetId="3">#REF!</definedName>
    <definedName name="DotDetailPictureTrough" localSheetId="4">#REF!</definedName>
    <definedName name="DotDetailPictureTrough">#REF!</definedName>
    <definedName name="Dpdry" localSheetId="3">#REF!</definedName>
    <definedName name="Dpdry" localSheetId="4">#REF!</definedName>
    <definedName name="Dpdry">#REF!</definedName>
    <definedName name="Dpdrymid" localSheetId="3">#REF!</definedName>
    <definedName name="Dpdrymid" localSheetId="4">#REF!</definedName>
    <definedName name="Dpdrymid">#REF!</definedName>
    <definedName name="Dpdrytwo" localSheetId="3">#REF!</definedName>
    <definedName name="Dpdrytwo" localSheetId="4">#REF!</definedName>
    <definedName name="Dpdrytwo">#REF!</definedName>
    <definedName name="dptraymidmm" localSheetId="3">#REF!</definedName>
    <definedName name="dptraymidmm" localSheetId="4">#REF!</definedName>
    <definedName name="dptraymidmm">#REF!</definedName>
    <definedName name="Dptraymm" localSheetId="3">#REF!</definedName>
    <definedName name="Dptraymm" localSheetId="4">#REF!</definedName>
    <definedName name="Dptraymm">#REF!</definedName>
    <definedName name="Dptraymmtwo" localSheetId="3">#REF!</definedName>
    <definedName name="Dptraymmtwo" localSheetId="4">#REF!</definedName>
    <definedName name="Dptraymmtwo">#REF!</definedName>
    <definedName name="Dpud" localSheetId="3">#REF!</definedName>
    <definedName name="Dpud" localSheetId="4">#REF!</definedName>
    <definedName name="Dpud">#REF!</definedName>
    <definedName name="Dpudmid" localSheetId="3">#REF!</definedName>
    <definedName name="Dpudmid" localSheetId="4">#REF!</definedName>
    <definedName name="Dpudmid">#REF!</definedName>
    <definedName name="Dpudtwo" localSheetId="3">#REF!</definedName>
    <definedName name="Dpudtwo" localSheetId="4">#REF!</definedName>
    <definedName name="Dpudtwo">#REF!</definedName>
    <definedName name="DRS_Header" localSheetId="3">#REF!</definedName>
    <definedName name="DRS_Header" localSheetId="4">#REF!</definedName>
    <definedName name="DRS_Header">#REF!</definedName>
    <definedName name="DRS_Title" localSheetId="3">#REF!</definedName>
    <definedName name="DRS_Title" localSheetId="4">#REF!</definedName>
    <definedName name="DRS_Title">#REF!</definedName>
    <definedName name="ds" localSheetId="3" hidden="1">#REF!</definedName>
    <definedName name="ds" localSheetId="4" hidden="1">#REF!</definedName>
    <definedName name="ds" hidden="1">#REF!</definedName>
    <definedName name="DSDSDSDSDSDASD" localSheetId="3">#REF!</definedName>
    <definedName name="DSDSDSDSDSDASD" localSheetId="4">#REF!</definedName>
    <definedName name="DSDSDSDSDSDASD">#REF!</definedName>
    <definedName name="el" localSheetId="3">#REF!</definedName>
    <definedName name="el" localSheetId="4">#REF!</definedName>
    <definedName name="el">#REF!</definedName>
    <definedName name="ElectricalGroup" localSheetId="3">#REF!</definedName>
    <definedName name="ElectricalGroup" localSheetId="4">#REF!</definedName>
    <definedName name="ElectricalGroup">#REF!</definedName>
    <definedName name="eltwo" localSheetId="3">#REF!</definedName>
    <definedName name="eltwo" localSheetId="4">#REF!</definedName>
    <definedName name="eltwo">#REF!</definedName>
    <definedName name="Email" localSheetId="3">#REF!</definedName>
    <definedName name="Email" localSheetId="4">#REF!</definedName>
    <definedName name="Email">#REF!</definedName>
    <definedName name="ENDLOOP" localSheetId="3">#REF!</definedName>
    <definedName name="ENDLOOP" localSheetId="4">#REF!</definedName>
    <definedName name="ENDLOOP">#REF!</definedName>
    <definedName name="EngineeredBy" localSheetId="3">#REF!</definedName>
    <definedName name="EngineeredBy" localSheetId="4">#REF!</definedName>
    <definedName name="EngineeredBy">#REF!</definedName>
    <definedName name="Equipment" localSheetId="3">#REF!</definedName>
    <definedName name="Equipment" localSheetId="4">#REF!</definedName>
    <definedName name="Equipment">#REF!</definedName>
    <definedName name="EquipmentNo" localSheetId="3">#REF!</definedName>
    <definedName name="EquipmentNo" localSheetId="4">#REF!</definedName>
    <definedName name="EquipmentNo">#REF!</definedName>
    <definedName name="EstLinkOnStart" localSheetId="3">#REF!</definedName>
    <definedName name="EstLinkOnStart" localSheetId="4">#REF!</definedName>
    <definedName name="EstLinkOnStart">#REF!</definedName>
    <definedName name="F" localSheetId="3">#REF!</definedName>
    <definedName name="F" localSheetId="4">#REF!</definedName>
    <definedName name="F">#REF!</definedName>
    <definedName name="Fax" localSheetId="3">#REF!</definedName>
    <definedName name="Fax" localSheetId="4">#REF!</definedName>
    <definedName name="Fax">#REF!</definedName>
    <definedName name="FCode" localSheetId="3" hidden="1">#REF!</definedName>
    <definedName name="FCode" localSheetId="4" hidden="1">#REF!</definedName>
    <definedName name="FCode" hidden="1">#REF!</definedName>
    <definedName name="FGFDG" localSheetId="3">#REF!</definedName>
    <definedName name="FGFDG" localSheetId="4">#REF!</definedName>
    <definedName name="FGFDG">#REF!</definedName>
    <definedName name="FGFDGFDG" localSheetId="3">#REF!</definedName>
    <definedName name="FGFDGFDG" localSheetId="4">#REF!</definedName>
    <definedName name="FGFDGFDG">#REF!</definedName>
    <definedName name="filename">[3]General!$F$39</definedName>
    <definedName name="FILTER" localSheetId="3">#REF!</definedName>
    <definedName name="FILTER" localSheetId="4">#REF!</definedName>
    <definedName name="FILTER">#REF!</definedName>
    <definedName name="fin">"Texte 2,Texte 3,Texte 4,Texte 5,Texte 6,Texte 7,Texte 8,Texte 9,Texte 10,Texte 11,Texte 12,Texte 13,Texte 14,Trait 15,Trait 16,Trait 17,Trait 18,Trait 19,Trait 20,Trait 21,Trait 22,Trait 23,Rectangle 24,Trait 25,Rectangle 26,Texte 1"</definedName>
    <definedName name="fs_01" localSheetId="3">#REF!</definedName>
    <definedName name="fs_01" localSheetId="4">#REF!</definedName>
    <definedName name="fs_01">#REF!</definedName>
    <definedName name="fv" localSheetId="3">#REF!</definedName>
    <definedName name="fv" localSheetId="4">#REF!</definedName>
    <definedName name="fv">#REF!</definedName>
    <definedName name="GdConstriction" localSheetId="3">[1]GeneralFeedDevices_Labels!#REF!</definedName>
    <definedName name="GdConstriction" localSheetId="4">[1]GeneralFeedDevices_Labels!#REF!</definedName>
    <definedName name="GdConstriction">[1]GeneralFeedDevices_Labels!#REF!</definedName>
    <definedName name="GdDischargeType" localSheetId="3">[1]GeneralFeedDevices_Labels!#REF!</definedName>
    <definedName name="GdDischargeType" localSheetId="4">[1]GeneralFeedDevices_Labels!#REF!</definedName>
    <definedName name="GdDischargeType">[1]GeneralFeedDevices_Labels!#REF!</definedName>
    <definedName name="GdDist" localSheetId="3">[1]GeneralFeedDevices_Labels!#REF!</definedName>
    <definedName name="GdDist" localSheetId="4">[1]GeneralFeedDevices_Labels!#REF!</definedName>
    <definedName name="GdDist">[1]GeneralFeedDevices_Labels!#REF!</definedName>
    <definedName name="GdDistDrainHole" localSheetId="3">[1]GeneralFeedDevices_Labels!#REF!</definedName>
    <definedName name="GdDistDrainHole" localSheetId="4">[1]GeneralFeedDevices_Labels!#REF!</definedName>
    <definedName name="GdDistDrainHole">[1]GeneralFeedDevices_Labels!#REF!</definedName>
    <definedName name="GdDistFunnels" localSheetId="3">[1]GeneralFeedDevices_Labels!#REF!</definedName>
    <definedName name="GdDistFunnels" localSheetId="4">[1]GeneralFeedDevices_Labels!#REF!</definedName>
    <definedName name="GdDistFunnels">[1]GeneralFeedDevices_Labels!#REF!</definedName>
    <definedName name="GdDistHead" localSheetId="3">[1]GeneralFeedDevices_Labels!#REF!</definedName>
    <definedName name="GdDistHead" localSheetId="4">[1]GeneralFeedDevices_Labels!#REF!</definedName>
    <definedName name="GdDistHead">[1]GeneralFeedDevices_Labels!#REF!</definedName>
    <definedName name="GdDistHeadMin" localSheetId="3">[1]GeneralFeedDevices_Labels!#REF!</definedName>
    <definedName name="GdDistHeadMin" localSheetId="4">[1]GeneralFeedDevices_Labels!#REF!</definedName>
    <definedName name="GdDistHeadMin">[1]GeneralFeedDevices_Labels!#REF!</definedName>
    <definedName name="GdDistText1" localSheetId="3">[1]GeneralFeedDevices_Labels!#REF!</definedName>
    <definedName name="GdDistText1" localSheetId="4">[1]GeneralFeedDevices_Labels!#REF!</definedName>
    <definedName name="GdDistText1">[1]GeneralFeedDevices_Labels!#REF!</definedName>
    <definedName name="GdDistTol" localSheetId="3">[1]GeneralFeedDevices_Labels!#REF!</definedName>
    <definedName name="GdDistTol" localSheetId="4">[1]GeneralFeedDevices_Labels!#REF!</definedName>
    <definedName name="GdDistTol">[1]GeneralFeedDevices_Labels!#REF!</definedName>
    <definedName name="GdDistType" localSheetId="3">[1]GeneralFeedDevices_Labels!#REF!</definedName>
    <definedName name="GdDistType" localSheetId="4">[1]GeneralFeedDevices_Labels!#REF!</definedName>
    <definedName name="GdDistType">[1]GeneralFeedDevices_Labels!#REF!</definedName>
    <definedName name="GdDrip" localSheetId="3">[1]GeneralFeedDevices_Labels!#REF!</definedName>
    <definedName name="GdDrip" localSheetId="4">[1]GeneralFeedDevices_Labels!#REF!</definedName>
    <definedName name="GdDrip">[1]GeneralFeedDevices_Labels!#REF!</definedName>
    <definedName name="GdDripDiam" localSheetId="3">[1]GeneralFeedDevices_Labels!#REF!</definedName>
    <definedName name="GdDripDiam" localSheetId="4">[1]GeneralFeedDevices_Labels!#REF!</definedName>
    <definedName name="GdDripDiam">[1]GeneralFeedDevices_Labels!#REF!</definedName>
    <definedName name="GdDripHHole" localSheetId="3">[1]GeneralFeedDevices_Labels!#REF!</definedName>
    <definedName name="GdDripHHole" localSheetId="4">[1]GeneralFeedDevices_Labels!#REF!</definedName>
    <definedName name="GdDripHHole">[1]GeneralFeedDevices_Labels!#REF!</definedName>
    <definedName name="GdDripHHoleD" localSheetId="3">[1]GeneralFeedDevices_Labels!#REF!</definedName>
    <definedName name="GdDripHHoleD" localSheetId="4">[1]GeneralFeedDevices_Labels!#REF!</definedName>
    <definedName name="GdDripHHoleD">[1]GeneralFeedDevices_Labels!#REF!</definedName>
    <definedName name="GdDripHHoleH" localSheetId="3">[1]GeneralFeedDevices_Labels!#REF!</definedName>
    <definedName name="GdDripHHoleH" localSheetId="4">[1]GeneralFeedDevices_Labels!#REF!</definedName>
    <definedName name="GdDripHHoleH">[1]GeneralFeedDevices_Labels!#REF!</definedName>
    <definedName name="GdDripHoleD" localSheetId="3">[1]GeneralFeedDevices_Labels!#REF!</definedName>
    <definedName name="GdDripHoleD" localSheetId="4">[1]GeneralFeedDevices_Labels!#REF!</definedName>
    <definedName name="GdDripHoleD">[1]GeneralFeedDevices_Labels!#REF!</definedName>
    <definedName name="GdDripLHoleD" localSheetId="3">[1]GeneralFeedDevices_Labels!#REF!</definedName>
    <definedName name="GdDripLHoleD" localSheetId="4">[1]GeneralFeedDevices_Labels!#REF!</definedName>
    <definedName name="GdDripLHoleD">[1]GeneralFeedDevices_Labels!#REF!</definedName>
    <definedName name="GdDripLHoleH" localSheetId="3">[1]GeneralFeedDevices_Labels!#REF!</definedName>
    <definedName name="GdDripLHoleH" localSheetId="4">[1]GeneralFeedDevices_Labels!#REF!</definedName>
    <definedName name="GdDripLHoleH">[1]GeneralFeedDevices_Labels!#REF!</definedName>
    <definedName name="GdDripPointDens" localSheetId="3">[1]GeneralFeedDevices_Labels!#REF!</definedName>
    <definedName name="GdDripPointDens" localSheetId="4">[1]GeneralFeedDevices_Labels!#REF!</definedName>
    <definedName name="GdDripPointDens">[1]GeneralFeedDevices_Labels!#REF!</definedName>
    <definedName name="GdDripSH" localSheetId="3">[1]GeneralFeedDevices_Labels!#REF!</definedName>
    <definedName name="GdDripSH" localSheetId="4">[1]GeneralFeedDevices_Labels!#REF!</definedName>
    <definedName name="GdDripSH">[1]GeneralFeedDevices_Labels!#REF!</definedName>
    <definedName name="GdDripStrainer" localSheetId="3">[1]GeneralFeedDevices_Labels!#REF!</definedName>
    <definedName name="GdDripStrainer" localSheetId="4">[1]GeneralFeedDevices_Labels!#REF!</definedName>
    <definedName name="GdDripStrainer">[1]GeneralFeedDevices_Labels!#REF!</definedName>
    <definedName name="GdDripSW" localSheetId="3">[1]GeneralFeedDevices_Labels!#REF!</definedName>
    <definedName name="GdDripSW" localSheetId="4">[1]GeneralFeedDevices_Labels!#REF!</definedName>
    <definedName name="GdDripSW">[1]GeneralFeedDevices_Labels!#REF!</definedName>
    <definedName name="GdDripTopNH" localSheetId="3">[1]GeneralFeedDevices_Labels!#REF!</definedName>
    <definedName name="GdDripTopNH" localSheetId="4">[1]GeneralFeedDevices_Labels!#REF!</definedName>
    <definedName name="GdDripTopNH">[1]GeneralFeedDevices_Labels!#REF!</definedName>
    <definedName name="GdDripTopNW" localSheetId="3">[1]GeneralFeedDevices_Labels!#REF!</definedName>
    <definedName name="GdDripTopNW" localSheetId="4">[1]GeneralFeedDevices_Labels!#REF!</definedName>
    <definedName name="GdDripTopNW">[1]GeneralFeedDevices_Labels!#REF!</definedName>
    <definedName name="GdDripTubeHA" localSheetId="3">[1]GeneralFeedDevices_Labels!#REF!</definedName>
    <definedName name="GdDripTubeHA" localSheetId="4">[1]GeneralFeedDevices_Labels!#REF!</definedName>
    <definedName name="GdDripTubeHA">[1]GeneralFeedDevices_Labels!#REF!</definedName>
    <definedName name="GdDripTubeHB" localSheetId="3">[1]GeneralFeedDevices_Labels!#REF!</definedName>
    <definedName name="GdDripTubeHB" localSheetId="4">[1]GeneralFeedDevices_Labels!#REF!</definedName>
    <definedName name="GdDripTubeHB">[1]GeneralFeedDevices_Labels!#REF!</definedName>
    <definedName name="GD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uidepipes" localSheetId="3">[1]GeneralFeedDevices_Labels!#REF!</definedName>
    <definedName name="GdGuidepipes" localSheetId="4">[1]GeneralFeedDevices_Labels!#REF!</definedName>
    <definedName name="GdGuidepipes">[1]GeneralFeedDevices_Labels!#REF!</definedName>
    <definedName name="GdGuidepipesDia" localSheetId="3">[1]GeneralFeedDevices_Labels!#REF!</definedName>
    <definedName name="GdGuidepipesDia" localSheetId="4">[1]GeneralFeedDevices_Labels!#REF!</definedName>
    <definedName name="GdGuidepipesDia">[1]GeneralFeedDevices_Labels!#REF!</definedName>
    <definedName name="GdGuidepipesYN" localSheetId="3">[1]GeneralFeedDevices_Labels!#REF!</definedName>
    <definedName name="GdGuidepipesYN" localSheetId="4">[1]GeneralFeedDevices_Labels!#REF!</definedName>
    <definedName name="GdGuidepipesYN">[1]GeneralFeedDevices_Labels!#REF!</definedName>
    <definedName name="GdHeaderD" localSheetId="3">[1]GeneralFeedDevices_Labels!#REF!</definedName>
    <definedName name="GdHeaderD" localSheetId="4">[1]GeneralFeedDevices_Labels!#REF!</definedName>
    <definedName name="GdHeaderD">[1]GeneralFeedDevices_Labels!#REF!</definedName>
    <definedName name="GdHeaderSD" localSheetId="3">[1]GeneralFeedDevices_Labels!#REF!</definedName>
    <definedName name="GdHeaderSD" localSheetId="4">[1]GeneralFeedDevices_Labels!#REF!</definedName>
    <definedName name="GdHeaderSD">[1]GeneralFeedDevices_Labels!#REF!</definedName>
    <definedName name="GdLiqRate" localSheetId="3">[1]GeneralFeedDevices_Labels!#REF!</definedName>
    <definedName name="GdLiqRate" localSheetId="4">[1]GeneralFeedDevices_Labels!#REF!</definedName>
    <definedName name="GdLiqRate">[1]GeneralFeedDevices_Labels!#REF!</definedName>
    <definedName name="GdMaxLiqRate" localSheetId="3">[1]GeneralFeedDevices_Labels!#REF!</definedName>
    <definedName name="GdMaxLiqRate" localSheetId="4">[1]GeneralFeedDevices_Labels!#REF!</definedName>
    <definedName name="GdMaxLiqRate">[1]GeneralFeedDevices_Labels!#REF!</definedName>
    <definedName name="GdMinLiqRate" localSheetId="3">[1]GeneralFeedDevices_Labels!#REF!</definedName>
    <definedName name="GdMinLiqRate" localSheetId="4">[1]GeneralFeedDevices_Labels!#REF!</definedName>
    <definedName name="GdMinLiqRate">[1]GeneralFeedDevices_Labels!#REF!</definedName>
    <definedName name="GdPackingNo" localSheetId="3">[1]GeneralFeedDevices_Labels!#REF!</definedName>
    <definedName name="GdPackingNo" localSheetId="4">[1]GeneralFeedDevices_Labels!#REF!</definedName>
    <definedName name="GdPackingNo">[1]GeneralFeedDevices_Labels!#REF!</definedName>
    <definedName name="GdPerfType" localSheetId="3">[1]GeneralFeedDevices_Labels!#REF!</definedName>
    <definedName name="GdPerfType" localSheetId="4">[1]GeneralFeedDevices_Labels!#REF!</definedName>
    <definedName name="GdPerfType">[1]GeneralFeedDevices_Labels!#REF!</definedName>
    <definedName name="GdPredist" localSheetId="3">[1]GeneralFeedDevices_Labels!#REF!</definedName>
    <definedName name="GdPredist" localSheetId="4">[1]GeneralFeedDevices_Labels!#REF!</definedName>
    <definedName name="GdPredist">[1]GeneralFeedDevices_Labels!#REF!</definedName>
    <definedName name="GdPredistTesting" localSheetId="3">[1]GeneralFeedDevices_Labels!#REF!</definedName>
    <definedName name="GdPredistTesting" localSheetId="4">[1]GeneralFeedDevices_Labels!#REF!</definedName>
    <definedName name="GdPredistTesting">[1]GeneralFeedDevices_Labels!#REF!</definedName>
    <definedName name="GdPredistType" localSheetId="3">[1]GeneralFeedDevices_Labels!#REF!</definedName>
    <definedName name="GdPredistType" localSheetId="4">[1]GeneralFeedDevices_Labels!#REF!</definedName>
    <definedName name="GdPredistType">[1]GeneralFeedDevices_Labels!#REF!</definedName>
    <definedName name="GdSurfTens" localSheetId="3">[1]GeneralFeedDevices_Labels!#REF!</definedName>
    <definedName name="GdSurfTens" localSheetId="4">[1]GeneralFeedDevices_Labels!#REF!</definedName>
    <definedName name="GdSurfTens">[1]GeneralFeedDevices_Labels!#REF!</definedName>
    <definedName name="GdText1" localSheetId="3">[1]GeneralFeedDevices_Labels!#REF!</definedName>
    <definedName name="GdText1" localSheetId="4">[1]GeneralFeedDevices_Labels!#REF!</definedName>
    <definedName name="GdText1">[1]GeneralFeedDevices_Labels!#REF!</definedName>
    <definedName name="GdVisc" localSheetId="3">[1]GeneralFeedDevices_Labels!#REF!</definedName>
    <definedName name="GdVisc" localSheetId="4">[1]GeneralFeedDevices_Labels!#REF!</definedName>
    <definedName name="GdVisc">[1]GeneralFeedDevices_Labels!#REF!</definedName>
    <definedName name="G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gh" localSheetId="3">[6]GeneralFeedDevices_Labels!#REF!</definedName>
    <definedName name="ggh" localSheetId="4">[6]GeneralFeedDevices_Labels!#REF!</definedName>
    <definedName name="ggh">[6]GeneralFeedDevices_Labels!#REF!</definedName>
    <definedName name="H2O_air">'[7]H2O (air, acid gas)'!$F$4</definedName>
    <definedName name="Hdcb" localSheetId="3">#REF!</definedName>
    <definedName name="Hdcb" localSheetId="4">#REF!</definedName>
    <definedName name="Hdcb">#REF!</definedName>
    <definedName name="Hdcbtwo" localSheetId="3">#REF!</definedName>
    <definedName name="Hdcbtwo" localSheetId="4">#REF!</definedName>
    <definedName name="Hdcbtwo">#REF!</definedName>
    <definedName name="Hdcc" localSheetId="3">#REF!</definedName>
    <definedName name="Hdcc" localSheetId="4">#REF!</definedName>
    <definedName name="Hdcc">#REF!</definedName>
    <definedName name="Hdccmid" localSheetId="3">#REF!</definedName>
    <definedName name="Hdccmid" localSheetId="4">#REF!</definedName>
    <definedName name="Hdccmid">#REF!</definedName>
    <definedName name="Hdcctwo" localSheetId="3">#REF!</definedName>
    <definedName name="Hdcctwo" localSheetId="4">#REF!</definedName>
    <definedName name="Hdcctwo">#REF!</definedName>
    <definedName name="HDct" localSheetId="3">#REF!</definedName>
    <definedName name="HDct" localSheetId="4">#REF!</definedName>
    <definedName name="HDct">#REF!</definedName>
    <definedName name="Hdcttwo" localSheetId="3">#REF!</definedName>
    <definedName name="Hdcttwo" localSheetId="4">#REF!</definedName>
    <definedName name="Hdcttwo">#REF!</definedName>
    <definedName name="HeaderObj" localSheetId="3">#REF!</definedName>
    <definedName name="HeaderObj" localSheetId="4">#REF!</definedName>
    <definedName name="HeaderObj">#REF!</definedName>
    <definedName name="HiddenRows" localSheetId="3" hidden="1">#REF!</definedName>
    <definedName name="HiddenRows" localSheetId="4" hidden="1">#REF!</definedName>
    <definedName name="HiddenRows" hidden="1">#REF!</definedName>
    <definedName name="Hl" localSheetId="3">#REF!</definedName>
    <definedName name="Hl" localSheetId="4">#REF!</definedName>
    <definedName name="Hl">#REF!</definedName>
    <definedName name="Hlmid" localSheetId="3">#REF!</definedName>
    <definedName name="Hlmid" localSheetId="4">#REF!</definedName>
    <definedName name="Hlmid">#REF!</definedName>
    <definedName name="Hltwo" localSheetId="3">#REF!</definedName>
    <definedName name="Hltwo" localSheetId="4">#REF!</definedName>
    <definedName name="Hltwo">#REF!</definedName>
    <definedName name="hot_fouling">[3]General!$I$37</definedName>
    <definedName name="hot_in">[3]General!$C$37</definedName>
    <definedName name="hot_name">[3]General!$G$37</definedName>
    <definedName name="hot_out">[3]General!$D$37</definedName>
    <definedName name="How" localSheetId="3">#REF!</definedName>
    <definedName name="How" localSheetId="4">#REF!</definedName>
    <definedName name="How">#REF!</definedName>
    <definedName name="Howmid" localSheetId="3">#REF!</definedName>
    <definedName name="Howmid" localSheetId="4">#REF!</definedName>
    <definedName name="Howmid">#REF!</definedName>
    <definedName name="Howtwo" localSheetId="3">#REF!</definedName>
    <definedName name="Howtwo" localSheetId="4">#REF!</definedName>
    <definedName name="Howtwo">#REF!</definedName>
    <definedName name="Hsub" localSheetId="3">#REF!</definedName>
    <definedName name="Hsub" localSheetId="4">#REF!</definedName>
    <definedName name="Hsub">#REF!</definedName>
    <definedName name="Hsubmid" localSheetId="3">#REF!</definedName>
    <definedName name="Hsubmid" localSheetId="4">#REF!</definedName>
    <definedName name="Hsubmid">#REF!</definedName>
    <definedName name="Hsubtwo" localSheetId="3">#REF!</definedName>
    <definedName name="Hsubtwo" localSheetId="4">#REF!</definedName>
    <definedName name="Hsubtwo">#REF!</definedName>
    <definedName name="Hw" localSheetId="3">[4]Heat!#REF!</definedName>
    <definedName name="Hw" localSheetId="4">[4]Heat!#REF!</definedName>
    <definedName name="Hw">[4]Heat!#REF!</definedName>
    <definedName name="Hwmid" localSheetId="3">#REF!</definedName>
    <definedName name="Hwmid" localSheetId="4">#REF!</definedName>
    <definedName name="Hwmid">#REF!</definedName>
    <definedName name="Hwtwo" localSheetId="3">#REF!</definedName>
    <definedName name="Hwtwo" localSheetId="4">#REF!</definedName>
    <definedName name="Hwtwo">#REF!</definedName>
    <definedName name="HXnumber">[3]General!$F$6</definedName>
    <definedName name="InDevType" localSheetId="3">#REF!</definedName>
    <definedName name="InDevType" localSheetId="4">#REF!</definedName>
    <definedName name="InDevType">#REF!</definedName>
    <definedName name="InDevTypetwo" localSheetId="3">#REF!</definedName>
    <definedName name="InDevTypetwo" localSheetId="4">#REF!</definedName>
    <definedName name="InDevTypetwo">#REF!</definedName>
    <definedName name="Inifile" localSheetId="3">#REF!</definedName>
    <definedName name="Inifile" localSheetId="4">#REF!</definedName>
    <definedName name="Inifile">#REF!</definedName>
    <definedName name="Inlet_liquid_velocity" localSheetId="3">#REF!</definedName>
    <definedName name="Inlet_liquid_velocity" localSheetId="4">#REF!</definedName>
    <definedName name="Inlet_liquid_velocity">#REF!</definedName>
    <definedName name="Inlet_liquid_velocitytwo" localSheetId="3">#REF!</definedName>
    <definedName name="Inlet_liquid_velocitytwo" localSheetId="4">#REF!</definedName>
    <definedName name="Inlet_liquid_velocitytwo">#REF!</definedName>
    <definedName name="LambdaBA" localSheetId="3">#REF!</definedName>
    <definedName name="LambdaBA" localSheetId="4">#REF!</definedName>
    <definedName name="LambdaBA">#REF!</definedName>
    <definedName name="LambdaBAmax" localSheetId="3">#REF!</definedName>
    <definedName name="LambdaBAmax" localSheetId="4">#REF!</definedName>
    <definedName name="LambdaBAmax">#REF!</definedName>
    <definedName name="lambdabamaxtwo" localSheetId="3">#REF!</definedName>
    <definedName name="lambdabamaxtwo" localSheetId="4">#REF!</definedName>
    <definedName name="lambdabamaxtwo">#REF!</definedName>
    <definedName name="LambdaBAtwo" localSheetId="3">#REF!</definedName>
    <definedName name="LambdaBAtwo" localSheetId="4">#REF!</definedName>
    <definedName name="LambdaBAtwo">#REF!</definedName>
    <definedName name="lambdaHdes" localSheetId="3">#REF!</definedName>
    <definedName name="lambdaHdes" localSheetId="4">#REF!</definedName>
    <definedName name="lambdaHdes">#REF!</definedName>
    <definedName name="lambdaHdestwo" localSheetId="3">#REF!</definedName>
    <definedName name="lambdaHdestwo" localSheetId="4">#REF!</definedName>
    <definedName name="lambdaHdestwo">#REF!</definedName>
    <definedName name="lambdahseal" localSheetId="3">#REF!</definedName>
    <definedName name="lambdahseal" localSheetId="4">#REF!</definedName>
    <definedName name="lambdahseal">#REF!</definedName>
    <definedName name="lambdahstab" localSheetId="3">#REF!</definedName>
    <definedName name="lambdahstab" localSheetId="4">#REF!</definedName>
    <definedName name="lambdahstab">#REF!</definedName>
    <definedName name="lambdaHweep" localSheetId="3">#REF!</definedName>
    <definedName name="lambdaHweep" localSheetId="4">#REF!</definedName>
    <definedName name="lambdaHweep">#REF!</definedName>
    <definedName name="LastRow" localSheetId="3">#REF!</definedName>
    <definedName name="LastRow" localSheetId="4">#REF!</definedName>
    <definedName name="LastRow">#REF!</definedName>
    <definedName name="Ldcb" localSheetId="3">#REF!</definedName>
    <definedName name="Ldcb" localSheetId="4">#REF!</definedName>
    <definedName name="Ldcb">#REF!</definedName>
    <definedName name="Ldcbtwo" localSheetId="3">#REF!</definedName>
    <definedName name="Ldcbtwo" localSheetId="4">#REF!</definedName>
    <definedName name="Ldcbtwo">#REF!</definedName>
    <definedName name="Lfp" localSheetId="3">#REF!</definedName>
    <definedName name="Lfp" localSheetId="4">#REF!</definedName>
    <definedName name="Lfp">#REF!</definedName>
    <definedName name="Lfptwo" localSheetId="3">#REF!</definedName>
    <definedName name="Lfptwo" localSheetId="4">#REF!</definedName>
    <definedName name="Lfptwo">#REF!</definedName>
    <definedName name="LiqProps" localSheetId="3">#REF!</definedName>
    <definedName name="LiqProps" localSheetId="4">#REF!</definedName>
    <definedName name="LiqProps">#REF!</definedName>
    <definedName name="LIST" localSheetId="3">#REF!</definedName>
    <definedName name="LIST" localSheetId="4">#REF!</definedName>
    <definedName name="LIST">#REF!</definedName>
    <definedName name="location" localSheetId="3">[3]General!#REF!</definedName>
    <definedName name="location" localSheetId="4">[3]General!#REF!</definedName>
    <definedName name="location">[3]General!#REF!</definedName>
    <definedName name="Lw" localSheetId="3">#REF!</definedName>
    <definedName name="Lw" localSheetId="4">#REF!</definedName>
    <definedName name="Lw">#REF!</definedName>
    <definedName name="Lwtwo" localSheetId="3">#REF!</definedName>
    <definedName name="Lwtwo" localSheetId="4">#REF!</definedName>
    <definedName name="Lwtwo">#REF!</definedName>
    <definedName name="Macro1" localSheetId="3">[8]!Macro1</definedName>
    <definedName name="Macro1" localSheetId="4">[8]!Macro1</definedName>
    <definedName name="Macro1">[8]!Macro1</definedName>
    <definedName name="MadeBy" localSheetId="3">#REF!</definedName>
    <definedName name="MadeBy" localSheetId="4">#REF!</definedName>
    <definedName name="MadeBy">#REF!</definedName>
    <definedName name="MadebyDate" localSheetId="3">#REF!</definedName>
    <definedName name="MadebyDate" localSheetId="4">#REF!</definedName>
    <definedName name="MadebyDate">#REF!</definedName>
    <definedName name="MasterApprovedBy" localSheetId="3">#REF!</definedName>
    <definedName name="MasterApprovedBy" localSheetId="4">#REF!</definedName>
    <definedName name="MasterApprovedBy">#REF!</definedName>
    <definedName name="MasterApprovedByDate" localSheetId="3">#REF!</definedName>
    <definedName name="MasterApprovedByDate" localSheetId="4">#REF!</definedName>
    <definedName name="MasterApprovedByDate">#REF!</definedName>
    <definedName name="MasterBookPageNo" localSheetId="3">#REF!</definedName>
    <definedName name="MasterBookPageNo" localSheetId="4">#REF!</definedName>
    <definedName name="MasterBookPageNo">#REF!</definedName>
    <definedName name="MasterCheckedBy" localSheetId="3">#REF!</definedName>
    <definedName name="MasterCheckedBy" localSheetId="4">#REF!</definedName>
    <definedName name="MasterCheckedBy">#REF!</definedName>
    <definedName name="MasterCheckedByDate" localSheetId="3">#REF!</definedName>
    <definedName name="MasterCheckedByDate" localSheetId="4">#REF!</definedName>
    <definedName name="MasterCheckedByDate">#REF!</definedName>
    <definedName name="MasterConsignee" localSheetId="3">#REF!</definedName>
    <definedName name="MasterConsignee" localSheetId="4">#REF!</definedName>
    <definedName name="MasterConsignee">#REF!</definedName>
    <definedName name="MasterContractorJobNo" localSheetId="3">#REF!</definedName>
    <definedName name="MasterContractorJobNo" localSheetId="4">#REF!</definedName>
    <definedName name="MasterContractorJobNo">#REF!</definedName>
    <definedName name="MasterDate1" localSheetId="3">#REF!</definedName>
    <definedName name="MasterDate1" localSheetId="4">#REF!</definedName>
    <definedName name="MasterDate1">#REF!</definedName>
    <definedName name="MasterDate2" localSheetId="3">#REF!</definedName>
    <definedName name="MasterDate2" localSheetId="4">#REF!</definedName>
    <definedName name="MasterDate2">#REF!</definedName>
    <definedName name="MasterDate3" localSheetId="3">#REF!</definedName>
    <definedName name="MasterDate3" localSheetId="4">#REF!</definedName>
    <definedName name="MasterDate3">#REF!</definedName>
    <definedName name="MasterDate4" localSheetId="3">#REF!</definedName>
    <definedName name="MasterDate4" localSheetId="4">#REF!</definedName>
    <definedName name="MasterDate4">#REF!</definedName>
    <definedName name="MasterDesignBookNo" localSheetId="3">#REF!</definedName>
    <definedName name="MasterDesignBookNo" localSheetId="4">#REF!</definedName>
    <definedName name="MasterDesignBookNo">#REF!</definedName>
    <definedName name="MasterEngineeredBy" localSheetId="3">#REF!</definedName>
    <definedName name="MasterEngineeredBy" localSheetId="4">#REF!</definedName>
    <definedName name="MasterEngineeredBy">#REF!</definedName>
    <definedName name="MasterEquipment" localSheetId="3">#REF!</definedName>
    <definedName name="MasterEquipment" localSheetId="4">#REF!</definedName>
    <definedName name="MasterEquipment">#REF!</definedName>
    <definedName name="MasterEquipmentNo" localSheetId="3">#REF!</definedName>
    <definedName name="MasterEquipmentNo" localSheetId="4">#REF!</definedName>
    <definedName name="MasterEquipmentNo">#REF!</definedName>
    <definedName name="MasterMadeBy" localSheetId="3">#REF!</definedName>
    <definedName name="MasterMadeBy" localSheetId="4">#REF!</definedName>
    <definedName name="MasterMadeBy">#REF!</definedName>
    <definedName name="MasterMadeByDate" localSheetId="3">#REF!</definedName>
    <definedName name="MasterMadeByDate" localSheetId="4">#REF!</definedName>
    <definedName name="MasterMadeByDate">#REF!</definedName>
    <definedName name="MasterMESCNo" localSheetId="3">#REF!</definedName>
    <definedName name="MasterMESCNo" localSheetId="4">#REF!</definedName>
    <definedName name="MasterMESCNo">#REF!</definedName>
    <definedName name="MasterPlant" localSheetId="3">#REF!</definedName>
    <definedName name="MasterPlant" localSheetId="4">#REF!</definedName>
    <definedName name="MasterPlant">#REF!</definedName>
    <definedName name="MasterPrincipal" localSheetId="3">#REF!</definedName>
    <definedName name="MasterPrincipal" localSheetId="4">#REF!</definedName>
    <definedName name="MasterPrincipal">#REF!</definedName>
    <definedName name="MasterRequisitionNo" localSheetId="3">#REF!</definedName>
    <definedName name="MasterRequisitionNo" localSheetId="4">#REF!</definedName>
    <definedName name="MasterRequisitionNo">#REF!</definedName>
    <definedName name="MasterRev1" localSheetId="3">#REF!</definedName>
    <definedName name="MasterRev1" localSheetId="4">#REF!</definedName>
    <definedName name="MasterRev1">#REF!</definedName>
    <definedName name="MasterRev2" localSheetId="3">#REF!</definedName>
    <definedName name="MasterRev2" localSheetId="4">#REF!</definedName>
    <definedName name="MasterRev2">#REF!</definedName>
    <definedName name="MasterRev3" localSheetId="3">#REF!</definedName>
    <definedName name="MasterRev3" localSheetId="4">#REF!</definedName>
    <definedName name="MasterRev3">#REF!</definedName>
    <definedName name="MasterRev4" localSheetId="3">#REF!</definedName>
    <definedName name="MasterRev4" localSheetId="4">#REF!</definedName>
    <definedName name="MasterRev4">#REF!</definedName>
    <definedName name="MasterSign1" localSheetId="3">#REF!</definedName>
    <definedName name="MasterSign1" localSheetId="4">#REF!</definedName>
    <definedName name="MasterSign1">#REF!</definedName>
    <definedName name="MasterSign2" localSheetId="3">#REF!</definedName>
    <definedName name="MasterSign2" localSheetId="4">#REF!</definedName>
    <definedName name="MasterSign2">#REF!</definedName>
    <definedName name="MasterSign3" localSheetId="3">#REF!</definedName>
    <definedName name="MasterSign3" localSheetId="4">#REF!</definedName>
    <definedName name="MasterSign3">#REF!</definedName>
    <definedName name="MasterSign4" localSheetId="3">#REF!</definedName>
    <definedName name="MasterSign4" localSheetId="4">#REF!</definedName>
    <definedName name="MasterSign4">#REF!</definedName>
    <definedName name="MESCNo" localSheetId="3">#REF!</definedName>
    <definedName name="MESCNo" localSheetId="4">#REF!</definedName>
    <definedName name="MESCNo">#REF!</definedName>
    <definedName name="MESSAGE1" localSheetId="3">#REF!</definedName>
    <definedName name="MESSAGE1" localSheetId="4">#REF!</definedName>
    <definedName name="MESSAGE1">#REF!</definedName>
    <definedName name="MidWeirLoad" localSheetId="3">#REF!</definedName>
    <definedName name="MidWeirLoad" localSheetId="4">#REF!</definedName>
    <definedName name="MidWeirLoad">#REF!</definedName>
    <definedName name="Ml" localSheetId="3">#REF!</definedName>
    <definedName name="Ml" localSheetId="4">#REF!</definedName>
    <definedName name="Ml">#REF!</definedName>
    <definedName name="Momentum_inlet_vapour" localSheetId="3">#REF!</definedName>
    <definedName name="Momentum_inlet_vapour" localSheetId="4">#REF!</definedName>
    <definedName name="Momentum_inlet_vapour">#REF!</definedName>
    <definedName name="Momentum_inlet_vapourtwo" localSheetId="3">#REF!</definedName>
    <definedName name="Momentum_inlet_vapourtwo" localSheetId="4">#REF!</definedName>
    <definedName name="Momentum_inlet_vapourtwo">#REF!</definedName>
    <definedName name="Mv" localSheetId="3">#REF!</definedName>
    <definedName name="Mv" localSheetId="4">#REF!</definedName>
    <definedName name="Mv">#REF!</definedName>
    <definedName name="MWC">'[9]Off gas ex Platformer'!$B$50</definedName>
    <definedName name="MWH">'[9]Off gas ex Platformer'!$B$48</definedName>
    <definedName name="MWN">'[9]Off gas ex Platformer'!$B$49</definedName>
    <definedName name="MWO">'[9]Off gas ex Platformer'!$B$51</definedName>
    <definedName name="MWS">'[9]Off gas ex Platformer'!$B$53</definedName>
    <definedName name="naff" localSheetId="3">[10]Alternator!#REF!</definedName>
    <definedName name="naff" localSheetId="4">[10]Alternator!#REF!</definedName>
    <definedName name="naff">[10]Alternator!#REF!</definedName>
    <definedName name="Name" localSheetId="3">#REF!</definedName>
    <definedName name="Name" localSheetId="4">#REF!</definedName>
    <definedName name="Name">#REF!</definedName>
    <definedName name="NG" localSheetId="3">[1]GeneralFeedDevices_Labels!#REF!</definedName>
    <definedName name="NG" localSheetId="4">[1]GeneralFeedDevices_Labels!#REF!</definedName>
    <definedName name="NG">[1]GeneralFeedDevices_Labels!#REF!</definedName>
    <definedName name="NGd11A" localSheetId="3">[1]GeneralFeedDevices_Labels!#REF!</definedName>
    <definedName name="NGd11A" localSheetId="4">[1]GeneralFeedDevices_Labels!#REF!</definedName>
    <definedName name="NGd11A">[1]GeneralFeedDevices_Labels!#REF!</definedName>
    <definedName name="NGd11B" localSheetId="3">[1]GeneralFeedDevices_Labels!#REF!</definedName>
    <definedName name="NGd11B" localSheetId="4">[1]GeneralFeedDevices_Labels!#REF!</definedName>
    <definedName name="NGd11B">[1]GeneralFeedDevices_Labels!#REF!</definedName>
    <definedName name="NGd11D" localSheetId="3">[1]GeneralFeedDevices_Labels!#REF!</definedName>
    <definedName name="NGd11D" localSheetId="4">[1]GeneralFeedDevices_Labels!#REF!</definedName>
    <definedName name="NGd11D">[1]GeneralFeedDevices_Labels!#REF!</definedName>
    <definedName name="NNN" localSheetId="3">[10]Alternator!#REF!</definedName>
    <definedName name="NNN" localSheetId="4">[10]Alternator!#REF!</definedName>
    <definedName name="NNN">[10]Alternator!#REF!</definedName>
    <definedName name="NoFigureDesignTable" localSheetId="3">#REF!</definedName>
    <definedName name="NoFigureDesignTable" localSheetId="4">#REF!</definedName>
    <definedName name="NoFigureDesignTable">#REF!</definedName>
    <definedName name="NoFigureNoteTable" localSheetId="3">#REF!</definedName>
    <definedName name="NoFigureNoteTable" localSheetId="4">#REF!</definedName>
    <definedName name="NoFigureNoteTable">#REF!</definedName>
    <definedName name="NOMDOC" localSheetId="3">'[2]LV induction motors'!#REF!</definedName>
    <definedName name="NOMDOC" localSheetId="4">'[2]LV induction motors'!#REF!</definedName>
    <definedName name="NOMDOC">'[2]LV induction motors'!#REF!</definedName>
    <definedName name="NoteTable" localSheetId="3">#REF!</definedName>
    <definedName name="NoteTable" localSheetId="4">#REF!</definedName>
    <definedName name="NoteTable">#REF!</definedName>
    <definedName name="NoteTable2Pass" localSheetId="3">#REF!</definedName>
    <definedName name="NoteTable2Pass" localSheetId="4">#REF!</definedName>
    <definedName name="NoteTable2Pass">#REF!</definedName>
    <definedName name="NoteTable4Pass" localSheetId="3">#REF!</definedName>
    <definedName name="NoteTable4Pass" localSheetId="4">#REF!</definedName>
    <definedName name="NoteTable4Pass">#REF!</definedName>
    <definedName name="NoteTableDot" localSheetId="3">#REF!</definedName>
    <definedName name="NoteTableDot" localSheetId="4">#REF!</definedName>
    <definedName name="NoteTableDot">#REF!</definedName>
    <definedName name="NoteTableHigher" localSheetId="3">#REF!</definedName>
    <definedName name="NoteTableHigher" localSheetId="4">#REF!</definedName>
    <definedName name="NoteTableHigher">#REF!</definedName>
    <definedName name="NoteTableLower" localSheetId="3">#REF!</definedName>
    <definedName name="NoteTableLower" localSheetId="4">#REF!</definedName>
    <definedName name="NoteTableLower">#REF!</definedName>
    <definedName name="NoteTableTop" localSheetId="3">#REF!</definedName>
    <definedName name="NoteTableTop" localSheetId="4">#REF!</definedName>
    <definedName name="NoteTableTop">#REF!</definedName>
    <definedName name="NSpray1" localSheetId="3">[1]GeneralFeedDevices_Labels!#REF!</definedName>
    <definedName name="NSpray1" localSheetId="4">[1]GeneralFeedDevices_Labels!#REF!</definedName>
    <definedName name="NSpray1">[1]GeneralFeedDevices_Labels!#REF!</definedName>
    <definedName name="NSpray10" localSheetId="3">[1]GeneralFeedDevices_Labels!#REF!</definedName>
    <definedName name="NSpray10" localSheetId="4">[1]GeneralFeedDevices_Labels!#REF!</definedName>
    <definedName name="NSpray10">[1]GeneralFeedDevices_Labels!#REF!</definedName>
    <definedName name="NSpray11" localSheetId="3">[1]GeneralFeedDevices_Labels!#REF!</definedName>
    <definedName name="NSpray11" localSheetId="4">[1]GeneralFeedDevices_Labels!#REF!</definedName>
    <definedName name="NSpray11">[1]GeneralFeedDevices_Labels!#REF!</definedName>
    <definedName name="NSpray12" localSheetId="3">[1]GeneralFeedDevices_Labels!#REF!</definedName>
    <definedName name="NSpray12" localSheetId="4">[1]GeneralFeedDevices_Labels!#REF!</definedName>
    <definedName name="NSpray12">[1]GeneralFeedDevices_Labels!#REF!</definedName>
    <definedName name="NSpray2" localSheetId="3">[1]GeneralFeedDevices_Labels!#REF!</definedName>
    <definedName name="NSpray2" localSheetId="4">[1]GeneralFeedDevices_Labels!#REF!</definedName>
    <definedName name="NSpray2">[1]GeneralFeedDevices_Labels!#REF!</definedName>
    <definedName name="NSpray3" localSheetId="3">[1]GeneralFeedDevices_Labels!#REF!</definedName>
    <definedName name="NSpray3" localSheetId="4">[1]GeneralFeedDevices_Labels!#REF!</definedName>
    <definedName name="NSpray3">[1]GeneralFeedDevices_Labels!#REF!</definedName>
    <definedName name="NSpray4" localSheetId="3">[1]GeneralFeedDevices_Labels!#REF!</definedName>
    <definedName name="NSpray4" localSheetId="4">[1]GeneralFeedDevices_Labels!#REF!</definedName>
    <definedName name="NSpray4">[1]GeneralFeedDevices_Labels!#REF!</definedName>
    <definedName name="NSpray5" localSheetId="3">[1]GeneralFeedDevices_Labels!#REF!</definedName>
    <definedName name="NSpray5" localSheetId="4">[1]GeneralFeedDevices_Labels!#REF!</definedName>
    <definedName name="NSpray5">[1]GeneralFeedDevices_Labels!#REF!</definedName>
    <definedName name="NSpray6" localSheetId="3">[1]GeneralFeedDevices_Labels!#REF!</definedName>
    <definedName name="NSpray6" localSheetId="4">[1]GeneralFeedDevices_Labels!#REF!</definedName>
    <definedName name="NSpray6">[1]GeneralFeedDevices_Labels!#REF!</definedName>
    <definedName name="NSpray7" localSheetId="3">[1]GeneralFeedDevices_Labels!#REF!</definedName>
    <definedName name="NSpray7" localSheetId="4">[1]GeneralFeedDevices_Labels!#REF!</definedName>
    <definedName name="NSpray7">[1]GeneralFeedDevices_Labels!#REF!</definedName>
    <definedName name="NSpray8" localSheetId="3">[1]GeneralFeedDevices_Labels!#REF!</definedName>
    <definedName name="NSpray8" localSheetId="4">[1]GeneralFeedDevices_Labels!#REF!</definedName>
    <definedName name="NSpray8">[1]GeneralFeedDevices_Labels!#REF!</definedName>
    <definedName name="NSpray9" localSheetId="3">[1]GeneralFeedDevices_Labels!#REF!</definedName>
    <definedName name="NSpray9" localSheetId="4">[1]GeneralFeedDevices_Labels!#REF!</definedName>
    <definedName name="NSpray9">[1]GeneralFeedDevices_Labels!#REF!</definedName>
    <definedName name="NUMSPEC" localSheetId="3">[10]Alternator!#REF!</definedName>
    <definedName name="NUMSPEC" localSheetId="4">[10]Alternator!#REF!</definedName>
    <definedName name="NUMSPEC">[10]Alternator!#REF!</definedName>
    <definedName name="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2air">[0]!O2air</definedName>
    <definedName name="OpenHysysIfNotOpen" localSheetId="3">#REF!</definedName>
    <definedName name="OpenHysysIfNotOpen" localSheetId="4">#REF!</definedName>
    <definedName name="OpenHysysIfNotOpen">#REF!</definedName>
    <definedName name="OrderTable" localSheetId="3" hidden="1">#REF!</definedName>
    <definedName name="OrderTable" localSheetId="4" hidden="1">#REF!</definedName>
    <definedName name="OrderTable" hidden="1">#REF!</definedName>
    <definedName name="OutputStart" localSheetId="3">#REF!</definedName>
    <definedName name="OutputStart" localSheetId="4">#REF!</definedName>
    <definedName name="OutputStart">#REF!</definedName>
    <definedName name="OverallProps" localSheetId="3">#REF!</definedName>
    <definedName name="OverallProps" localSheetId="4">#REF!</definedName>
    <definedName name="OverallProps">#REF!</definedName>
    <definedName name="Ow" localSheetId="3">[4]Heat!#REF!</definedName>
    <definedName name="Ow" localSheetId="4">[4]Heat!#REF!</definedName>
    <definedName name="Ow">[4]Heat!#REF!</definedName>
    <definedName name="PAGE25" localSheetId="3">#REF!</definedName>
    <definedName name="PAGE25" localSheetId="4">#REF!</definedName>
    <definedName name="PAGE25">#REF!</definedName>
    <definedName name="ParameterUnitTypes" localSheetId="3">#REF!</definedName>
    <definedName name="ParameterUnitTypes" localSheetId="4">#REF!</definedName>
    <definedName name="ParameterUnitTypes">#REF!</definedName>
    <definedName name="percent_to_SO4">[11]Heat!$E$17</definedName>
    <definedName name="Pfl" localSheetId="3">#REF!</definedName>
    <definedName name="Pfl" localSheetId="4">#REF!</definedName>
    <definedName name="Pfl">#REF!</definedName>
    <definedName name="phi" localSheetId="3">#REF!</definedName>
    <definedName name="phi" localSheetId="4">#REF!</definedName>
    <definedName name="phi">#REF!</definedName>
    <definedName name="Phone" localSheetId="3">#REF!</definedName>
    <definedName name="Phone" localSheetId="4">#REF!</definedName>
    <definedName name="Phone">#REF!</definedName>
    <definedName name="PkColumnID" localSheetId="3">[1]CalmingSection_Labels!#REF!</definedName>
    <definedName name="PkColumnID" localSheetId="4">[1]CalmingSection_Labels!#REF!</definedName>
    <definedName name="PkColumnID">[1]CalmingSection_Labels!#REF!</definedName>
    <definedName name="PkHeight" localSheetId="3">[1]CalmingSection_Labels!#REF!</definedName>
    <definedName name="PkHeight" localSheetId="4">[1]CalmingSection_Labels!#REF!</definedName>
    <definedName name="PkHeight">[1]CalmingSection_Labels!#REF!</definedName>
    <definedName name="PkMaterial" localSheetId="3">[1]CalmingSection_Labels!#REF!</definedName>
    <definedName name="PkMaterial" localSheetId="4">[1]CalmingSection_Labels!#REF!</definedName>
    <definedName name="PkMaterial">[1]CalmingSection_Labels!#REF!</definedName>
    <definedName name="PkSheetTh" localSheetId="3">[1]CalmingSection_Labels!#REF!</definedName>
    <definedName name="PkSheetTh" localSheetId="4">[1]CalmingSection_Labels!#REF!</definedName>
    <definedName name="PkSheetTh">[1]CalmingSection_Labels!#REF!</definedName>
    <definedName name="PkSize" localSheetId="3">[1]CalmingSection_Labels!#REF!</definedName>
    <definedName name="PkSize" localSheetId="4">[1]CalmingSection_Labels!#REF!</definedName>
    <definedName name="PkSize">[1]CalmingSection_Labels!#REF!</definedName>
    <definedName name="PkType" localSheetId="3">[1]CalmingSection_Labels!#REF!</definedName>
    <definedName name="PkType" localSheetId="4">[1]CalmingSection_Labels!#REF!</definedName>
    <definedName name="PkType">[1]CalmingSection_Labels!#REF!</definedName>
    <definedName name="Plant" localSheetId="3">#REF!</definedName>
    <definedName name="Plant" localSheetId="4">#REF!</definedName>
    <definedName name="Plant">#REF!</definedName>
    <definedName name="plant_long" localSheetId="3">[3]General!#REF!</definedName>
    <definedName name="plant_long" localSheetId="4">[3]General!#REF!</definedName>
    <definedName name="plant_long">[3]General!#REF!</definedName>
    <definedName name="PosPhases" localSheetId="3">#REF!</definedName>
    <definedName name="PosPhases" localSheetId="4">#REF!</definedName>
    <definedName name="PosPhases">#REF!</definedName>
    <definedName name="Principal" localSheetId="3">#REF!</definedName>
    <definedName name="Principal" localSheetId="4">#REF!</definedName>
    <definedName name="Principal">#REF!</definedName>
    <definedName name="_xlnm.Print_Area" localSheetId="2">CompA!$A$1:$P$173</definedName>
    <definedName name="_xlnm.Print_Area" localSheetId="3">CompB!$A$1:$P$173</definedName>
    <definedName name="_xlnm.Print_Area" localSheetId="4">CompC!$A$1:$P$173</definedName>
    <definedName name="_xlnm.Print_Area" localSheetId="1">REVISION!$A$1:$AM$71</definedName>
    <definedName name="Print_Area_MI" localSheetId="3">#REF!</definedName>
    <definedName name="Print_Area_MI" localSheetId="4">#REF!</definedName>
    <definedName name="Print_Area_MI">#REF!</definedName>
    <definedName name="_xlnm.Print_Titles" localSheetId="2">CompA!$1:$8</definedName>
    <definedName name="_xlnm.Print_Titles" localSheetId="3">CompB!$1:$8</definedName>
    <definedName name="_xlnm.Print_Titles" localSheetId="4">CompC!$1:$8</definedName>
    <definedName name="PrintRange" localSheetId="3">#REF!</definedName>
    <definedName name="PrintRange" localSheetId="4">#REF!</definedName>
    <definedName name="PrintRange">#REF!</definedName>
    <definedName name="ProdForm" localSheetId="3" hidden="1">#REF!</definedName>
    <definedName name="ProdForm" localSheetId="4" hidden="1">#REF!</definedName>
    <definedName name="ProdForm" hidden="1">#REF!</definedName>
    <definedName name="Product" localSheetId="3" hidden="1">#REF!</definedName>
    <definedName name="Product" localSheetId="4" hidden="1">#REF!</definedName>
    <definedName name="Product" hidden="1">#REF!</definedName>
    <definedName name="PropSetsStart" localSheetId="3">#REF!</definedName>
    <definedName name="PropSetsStart" localSheetId="4">#REF!</definedName>
    <definedName name="PropSetsStart">#REF!</definedName>
    <definedName name="PropsSetsStartCol" localSheetId="3">#REF!</definedName>
    <definedName name="PropsSetsStartCol" localSheetId="4">#REF!</definedName>
    <definedName name="PropsSetsStartCol">#REF!</definedName>
    <definedName name="PropsSetsStartRow" localSheetId="3">#REF!</definedName>
    <definedName name="PropsSetsStartRow" localSheetId="4">#REF!</definedName>
    <definedName name="PropsSetsStartRow">#REF!</definedName>
    <definedName name="PropsStart" localSheetId="3">#REF!</definedName>
    <definedName name="PropsStart" localSheetId="4">#REF!</definedName>
    <definedName name="PropsStart">#REF!</definedName>
    <definedName name="Qlmax" localSheetId="3">#REF!</definedName>
    <definedName name="Qlmax" localSheetId="4">#REF!</definedName>
    <definedName name="Qlmax">#REF!</definedName>
    <definedName name="Qstar" localSheetId="3">#REF!</definedName>
    <definedName name="Qstar" localSheetId="4">#REF!</definedName>
    <definedName name="Qstar">#REF!</definedName>
    <definedName name="RCArea" localSheetId="3" hidden="1">#REF!</definedName>
    <definedName name="RCArea" localSheetId="4" hidden="1">#REF!</definedName>
    <definedName name="RCArea" hidden="1">#REF!</definedName>
    <definedName name="RequisitionNo" localSheetId="3">#REF!</definedName>
    <definedName name="RequisitionNo" localSheetId="4">#REF!</definedName>
    <definedName name="RequisitionNo">#REF!</definedName>
    <definedName name="rev" localSheetId="3">#REF!</definedName>
    <definedName name="rev" localSheetId="4">#REF!</definedName>
    <definedName name="rev">#REF!</definedName>
    <definedName name="revv" localSheetId="3">#REF!</definedName>
    <definedName name="revv" localSheetId="4">#REF!</definedName>
    <definedName name="revv">#REF!</definedName>
    <definedName name="rhol" localSheetId="3">#REF!</definedName>
    <definedName name="rhol" localSheetId="4">#REF!</definedName>
    <definedName name="rhol">#REF!</definedName>
    <definedName name="rhov" localSheetId="3">#REF!</definedName>
    <definedName name="rhov" localSheetId="4">#REF!</definedName>
    <definedName name="rhov">#REF!</definedName>
    <definedName name="RRRRRRRRRRRRRRRRRRRR" hidden="1">{#N/A,#N/A,FALSE,"frtsht-typ";#N/A,#N/A,FALSE,"prosup";#N/A,#N/A,FALSE,"proret"}</definedName>
    <definedName name="S" localSheetId="3">#REF!</definedName>
    <definedName name="S" localSheetId="4">#REF!</definedName>
    <definedName name="S">#REF!</definedName>
    <definedName name="SCRUBBER">#N/A</definedName>
    <definedName name="Section" localSheetId="3">[1]CalmingSection_Labels!#REF!</definedName>
    <definedName name="Section" localSheetId="4">[1]CalmingSection_Labels!#REF!</definedName>
    <definedName name="Section">[1]CalmingSection_Labels!#REF!</definedName>
    <definedName name="SectionHeight" localSheetId="3">[1]CalmingSection_Labels!#REF!</definedName>
    <definedName name="SectionHeight" localSheetId="4">[1]CalmingSection_Labels!#REF!</definedName>
    <definedName name="SectionHeight">[1]CalmingSection_Labels!#REF!</definedName>
    <definedName name="SetupStrmsStart" localSheetId="3">#REF!</definedName>
    <definedName name="SetupStrmsStart" localSheetId="4">#REF!</definedName>
    <definedName name="SetupStrmsStart">#REF!</definedName>
    <definedName name="SheetNoContd" localSheetId="3">#REF!</definedName>
    <definedName name="SheetNoContd" localSheetId="4">#REF!</definedName>
    <definedName name="SheetNoContd">#REF!</definedName>
    <definedName name="SheetNumber" localSheetId="3">[12]!SheetNumber</definedName>
    <definedName name="SheetNumber" localSheetId="4">[12]!SheetNumber</definedName>
    <definedName name="SheetNumber">[12]!SheetNumber</definedName>
    <definedName name="SheetNumberNext" localSheetId="3">[12]!SheetNumberNext</definedName>
    <definedName name="SheetNumberNext" localSheetId="4">[12]!SheetNumberNext</definedName>
    <definedName name="SheetNumberNext">[12]!SheetNumberNext</definedName>
    <definedName name="SIG" localSheetId="3">'[13]LV induction motors'!#REF!</definedName>
    <definedName name="SIG" localSheetId="4">'[13]LV induction motors'!#REF!</definedName>
    <definedName name="SIG">'[13]LV induction motors'!#REF!</definedName>
    <definedName name="sigle" localSheetId="3">'[2]LV induction motors'!#REF!</definedName>
    <definedName name="sigle" localSheetId="4">'[2]LV induction motors'!#REF!</definedName>
    <definedName name="sigle">'[2]LV induction motors'!#REF!</definedName>
    <definedName name="Sign1" localSheetId="3">#REF!</definedName>
    <definedName name="Sign1" localSheetId="4">#REF!</definedName>
    <definedName name="Sign1">#REF!</definedName>
    <definedName name="Sign2" localSheetId="3">#REF!</definedName>
    <definedName name="Sign2" localSheetId="4">#REF!</definedName>
    <definedName name="Sign2">#REF!</definedName>
    <definedName name="Sign3" localSheetId="3">#REF!</definedName>
    <definedName name="Sign3" localSheetId="4">#REF!</definedName>
    <definedName name="Sign3">#REF!</definedName>
    <definedName name="Sign4" localSheetId="3">#REF!</definedName>
    <definedName name="Sign4" localSheetId="4">#REF!</definedName>
    <definedName name="Sign4">#REF!</definedName>
    <definedName name="SIGNAL" localSheetId="3">#REF!</definedName>
    <definedName name="SIGNAL" localSheetId="4">#REF!</definedName>
    <definedName name="SIGNAL">#REF!</definedName>
    <definedName name="SmallPictureLeft" localSheetId="3">#REF!</definedName>
    <definedName name="SmallPictureLeft" localSheetId="4">#REF!</definedName>
    <definedName name="SmallPictureLeft">#REF!</definedName>
    <definedName name="SmallPictureLeftDown" localSheetId="3">#REF!</definedName>
    <definedName name="SmallPictureLeftDown" localSheetId="4">#REF!</definedName>
    <definedName name="SmallPictureLeftDown">#REF!</definedName>
    <definedName name="SmallPictureRight" localSheetId="3">#REF!</definedName>
    <definedName name="SmallPictureRight" localSheetId="4">#REF!</definedName>
    <definedName name="SmallPictureRight">#REF!</definedName>
    <definedName name="SolidProps" localSheetId="3">#REF!</definedName>
    <definedName name="SolidProps" localSheetId="4">#REF!</definedName>
    <definedName name="SolidProps">#REF!</definedName>
    <definedName name="solved" localSheetId="3">#REF!</definedName>
    <definedName name="solved" localSheetId="4">#REF!</definedName>
    <definedName name="solved">#REF!</definedName>
    <definedName name="SpDistBranch" localSheetId="3">[1]GeneralFeedDevices_Labels!#REF!</definedName>
    <definedName name="SpDistBranch" localSheetId="4">[1]GeneralFeedDevices_Labels!#REF!</definedName>
    <definedName name="SpDistBranch">[1]GeneralFeedDevices_Labels!#REF!</definedName>
    <definedName name="SpDistWet" localSheetId="3">[1]GeneralFeedDevices_Labels!#REF!</definedName>
    <definedName name="SpDistWet" localSheetId="4">[1]GeneralFeedDevices_Labels!#REF!</definedName>
    <definedName name="SpDistWet">[1]GeneralFeedDevices_Labels!#REF!</definedName>
    <definedName name="SPEC" localSheetId="3">#REF!</definedName>
    <definedName name="SPEC" localSheetId="4">#REF!</definedName>
    <definedName name="SPEC">#REF!</definedName>
    <definedName name="SpecialPrice" localSheetId="3" hidden="1">#REF!</definedName>
    <definedName name="SpecialPrice" localSheetId="4" hidden="1">#REF!</definedName>
    <definedName name="SpecialPrice" hidden="1">#REF!</definedName>
    <definedName name="SpFreeH" localSheetId="3">[1]GeneralFeedDevices_Labels!#REF!</definedName>
    <definedName name="SpFreeH" localSheetId="4">[1]GeneralFeedDevices_Labels!#REF!</definedName>
    <definedName name="SpFreeH">[1]GeneralFeedDevices_Labels!#REF!</definedName>
    <definedName name="SpNAngle" localSheetId="3">[1]GeneralFeedDevices_Labels!#REF!</definedName>
    <definedName name="SpNAngle" localSheetId="4">[1]GeneralFeedDevices_Labels!#REF!</definedName>
    <definedName name="SpNAngle">[1]GeneralFeedDevices_Labels!#REF!</definedName>
    <definedName name="SpNDistData" localSheetId="3">[1]GeneralFeedDevices_Labels!#REF!</definedName>
    <definedName name="SpNDistData" localSheetId="4">[1]GeneralFeedDevices_Labels!#REF!</definedName>
    <definedName name="SpNDistData">[1]GeneralFeedDevices_Labels!#REF!</definedName>
    <definedName name="SpNLiqDens" localSheetId="3">[1]GeneralFeedDevices_Labels!#REF!</definedName>
    <definedName name="SpNLiqDens" localSheetId="4">[1]GeneralFeedDevices_Labels!#REF!</definedName>
    <definedName name="SpNLiqDens">[1]GeneralFeedDevices_Labels!#REF!</definedName>
    <definedName name="SpNLiqRate" localSheetId="3">[1]GeneralFeedDevices_Labels!#REF!</definedName>
    <definedName name="SpNLiqRate" localSheetId="4">[1]GeneralFeedDevices_Labels!#REF!</definedName>
    <definedName name="SpNLiqRate">[1]GeneralFeedDevices_Labels!#REF!</definedName>
    <definedName name="SpNLiqTemp" localSheetId="3">[1]GeneralFeedDevices_Labels!#REF!</definedName>
    <definedName name="SpNLiqTemp" localSheetId="4">[1]GeneralFeedDevices_Labels!#REF!</definedName>
    <definedName name="SpNLiqTemp">[1]GeneralFeedDevices_Labels!#REF!</definedName>
    <definedName name="SpNMaxLiqRate" localSheetId="3">[1]GeneralFeedDevices_Labels!#REF!</definedName>
    <definedName name="SpNMaxLiqRate" localSheetId="4">[1]GeneralFeedDevices_Labels!#REF!</definedName>
    <definedName name="SpNMaxLiqRate">[1]GeneralFeedDevices_Labels!#REF!</definedName>
    <definedName name="SpNMinLiqRate" localSheetId="3">[1]GeneralFeedDevices_Labels!#REF!</definedName>
    <definedName name="SpNMinLiqRate" localSheetId="4">[1]GeneralFeedDevices_Labels!#REF!</definedName>
    <definedName name="SpNMinLiqRate">[1]GeneralFeedDevices_Labels!#REF!</definedName>
    <definedName name="SpNMinP" localSheetId="3">[1]GeneralFeedDevices_Labels!#REF!</definedName>
    <definedName name="SpNMinP" localSheetId="4">[1]GeneralFeedDevices_Labels!#REF!</definedName>
    <definedName name="SpNMinP">[1]GeneralFeedDevices_Labels!#REF!</definedName>
    <definedName name="SpNoBranch" localSheetId="3">[1]GeneralFeedDevices_Labels!#REF!</definedName>
    <definedName name="SpNoBranch" localSheetId="4">[1]GeneralFeedDevices_Labels!#REF!</definedName>
    <definedName name="SpNoBranch">[1]GeneralFeedDevices_Labels!#REF!</definedName>
    <definedName name="SpNoNozzles" localSheetId="3">[1]GeneralFeedDevices_Labels!#REF!</definedName>
    <definedName name="SpNoNozzles" localSheetId="4">[1]GeneralFeedDevices_Labels!#REF!</definedName>
    <definedName name="SpNoNozzles">[1]GeneralFeedDevices_Labels!#REF!</definedName>
    <definedName name="SpNoNozzlesWarn" localSheetId="3">[1]GeneralFeedDevices_Labels!#REF!</definedName>
    <definedName name="SpNoNozzlesWarn" localSheetId="4">[1]GeneralFeedDevices_Labels!#REF!</definedName>
    <definedName name="SpNoNozzlesWarn">[1]GeneralFeedDevices_Labels!#REF!</definedName>
    <definedName name="SpNOrient" localSheetId="3">[1]GeneralFeedDevices_Labels!#REF!</definedName>
    <definedName name="SpNOrient" localSheetId="4">[1]GeneralFeedDevices_Labels!#REF!</definedName>
    <definedName name="SpNOrient">[1]GeneralFeedDevices_Labels!#REF!</definedName>
    <definedName name="SpNozzleD" localSheetId="3">[1]GeneralFeedDevices_Labels!#REF!</definedName>
    <definedName name="SpNozzleD" localSheetId="4">[1]GeneralFeedDevices_Labels!#REF!</definedName>
    <definedName name="SpNozzleD">[1]GeneralFeedDevices_Labels!#REF!</definedName>
    <definedName name="SpNozzleDist" localSheetId="3">[1]GeneralFeedDevices_Labels!#REF!</definedName>
    <definedName name="SpNozzleDist" localSheetId="4">[1]GeneralFeedDevices_Labels!#REF!</definedName>
    <definedName name="SpNozzleDist">[1]GeneralFeedDevices_Labels!#REF!</definedName>
    <definedName name="SpNozzTyp" localSheetId="3">[1]GeneralFeedDevices_Labels!#REF!</definedName>
    <definedName name="SpNozzTyp" localSheetId="4">[1]GeneralFeedDevices_Labels!#REF!</definedName>
    <definedName name="SpNozzTyp">[1]GeneralFeedDevices_Labels!#REF!</definedName>
    <definedName name="SpNozzVendor" localSheetId="3">[1]GeneralFeedDevices_Labels!#REF!</definedName>
    <definedName name="SpNozzVendor" localSheetId="4">[1]GeneralFeedDevices_Labels!#REF!</definedName>
    <definedName name="SpNozzVendor">[1]GeneralFeedDevices_Labels!#REF!</definedName>
    <definedName name="SpNProcData" localSheetId="3">[1]GeneralFeedDevices_Labels!#REF!</definedName>
    <definedName name="SpNProcData" localSheetId="4">[1]GeneralFeedDevices_Labels!#REF!</definedName>
    <definedName name="SpNProcData">[1]GeneralFeedDevices_Labels!#REF!</definedName>
    <definedName name="SpNZonePress" localSheetId="3">[1]GeneralFeedDevices_Labels!#REF!</definedName>
    <definedName name="SpNZonePress" localSheetId="4">[1]GeneralFeedDevices_Labels!#REF!</definedName>
    <definedName name="SpNZonePress">[1]GeneralFeedDevices_Labels!#REF!</definedName>
    <definedName name="SprayIDColumn" localSheetId="3">[1]CalmingSection_Labels!#REF!</definedName>
    <definedName name="SprayIDColumn" localSheetId="4">[1]CalmingSection_Labels!#REF!</definedName>
    <definedName name="SprayIDColumn">[1]CalmingSection_Labels!#REF!</definedName>
    <definedName name="SpStNozzleD" localSheetId="3">[1]GeneralFeedDevices_Labels!#REF!</definedName>
    <definedName name="SpStNozzleD" localSheetId="4">[1]GeneralFeedDevices_Labels!#REF!</definedName>
    <definedName name="SpStNozzleD">[1]GeneralFeedDevices_Labels!#REF!</definedName>
    <definedName name="State" localSheetId="3">#REF!</definedName>
    <definedName name="State" localSheetId="4">#REF!</definedName>
    <definedName name="State">#REF!</definedName>
    <definedName name="StrmsSort" localSheetId="3">#REF!</definedName>
    <definedName name="StrmsSort" localSheetId="4">#REF!</definedName>
    <definedName name="StrmsSort">#REF!</definedName>
    <definedName name="tbl_ProdInfo" localSheetId="3" hidden="1">#REF!</definedName>
    <definedName name="tbl_ProdInfo" localSheetId="4" hidden="1">#REF!</definedName>
    <definedName name="tbl_ProdInfo" hidden="1">#REF!</definedName>
    <definedName name="TD" localSheetId="3">#REF!</definedName>
    <definedName name="TD" localSheetId="4">#REF!</definedName>
    <definedName name="TD">#REF!</definedName>
    <definedName name="TDtwo" localSheetId="3">#REF!</definedName>
    <definedName name="TDtwo" localSheetId="4">#REF!</definedName>
    <definedName name="TDtwo">#REF!</definedName>
    <definedName name="TempC">[4]Feed!$D$44</definedName>
    <definedName name="TempClass" localSheetId="3">#REF!</definedName>
    <definedName name="TempClass" localSheetId="4">#REF!</definedName>
    <definedName name="TempClass">#REF!</definedName>
    <definedName name="TITR" localSheetId="3">#REF!</definedName>
    <definedName name="TITR" localSheetId="4">#REF!</definedName>
    <definedName name="TITR">#REF!</definedName>
    <definedName name="TITRB" localSheetId="3">#REF!</definedName>
    <definedName name="TITRB" localSheetId="4">#REF!</definedName>
    <definedName name="TITRB">#REF!</definedName>
    <definedName name="titre1" localSheetId="3">'[2]LV induction motors'!#REF!</definedName>
    <definedName name="titre1" localSheetId="4">'[2]LV induction motors'!#REF!</definedName>
    <definedName name="titre1">'[2]LV induction motors'!#REF!</definedName>
    <definedName name="titre2" localSheetId="3">'[2]LV induction motors'!#REF!</definedName>
    <definedName name="titre2" localSheetId="4">'[2]LV induction motors'!#REF!</definedName>
    <definedName name="titre2">'[2]LV induction motors'!#REF!</definedName>
    <definedName name="titreb" localSheetId="3">'[2]LV induction motors'!#REF!</definedName>
    <definedName name="titreb" localSheetId="4">'[2]LV induction motors'!#REF!</definedName>
    <definedName name="titreb">'[2]LV induction motors'!#REF!</definedName>
    <definedName name="titreb1" localSheetId="3">#REF!</definedName>
    <definedName name="titreb1" localSheetId="4">#REF!</definedName>
    <definedName name="titreb1">#REF!</definedName>
    <definedName name="titreb2" localSheetId="3">[10]Alternator!#REF!</definedName>
    <definedName name="titreb2" localSheetId="4">[10]Alternator!#REF!</definedName>
    <definedName name="titreb2">[10]Alternator!#REF!</definedName>
    <definedName name="TS" localSheetId="3">#REF!</definedName>
    <definedName name="TS" localSheetId="4">#REF!</definedName>
    <definedName name="TS">#REF!</definedName>
    <definedName name="TStwo" localSheetId="3">#REF!</definedName>
    <definedName name="TStwo" localSheetId="4">#REF!</definedName>
    <definedName name="TStwo">#REF!</definedName>
    <definedName name="Udctmax" localSheetId="3">#REF!</definedName>
    <definedName name="Udctmax" localSheetId="4">#REF!</definedName>
    <definedName name="Udctmax">#REF!</definedName>
    <definedName name="Udctmaxtwo" localSheetId="3">#REF!</definedName>
    <definedName name="Udctmaxtwo" localSheetId="4">#REF!</definedName>
    <definedName name="Udctmaxtwo">#REF!</definedName>
    <definedName name="UII" localSheetId="3">'[2]LV induction motors'!#REF!</definedName>
    <definedName name="UII" localSheetId="4">'[2]LV induction motors'!#REF!</definedName>
    <definedName name="UII">'[2]LV induction motors'!#REF!</definedName>
    <definedName name="UKK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nitBuildNo" localSheetId="3">#REF!</definedName>
    <definedName name="UnitBuildNo" localSheetId="4">#REF!</definedName>
    <definedName name="UnitBuildNo">#REF!</definedName>
    <definedName name="UnitTypes" localSheetId="3">#REF!</definedName>
    <definedName name="UnitTypes" localSheetId="4">#REF!</definedName>
    <definedName name="UnitTypes">#REF!</definedName>
    <definedName name="UnitTypesStart" localSheetId="3">#REF!</definedName>
    <definedName name="UnitTypesStart" localSheetId="4">#REF!</definedName>
    <definedName name="UnitTypesStart">#REF!</definedName>
    <definedName name="Uslot" localSheetId="3">#REF!</definedName>
    <definedName name="Uslot" localSheetId="4">#REF!</definedName>
    <definedName name="Uslot">#REF!</definedName>
    <definedName name="Uslotmid" localSheetId="3">#REF!</definedName>
    <definedName name="Uslotmid" localSheetId="4">#REF!</definedName>
    <definedName name="Uslotmid">#REF!</definedName>
    <definedName name="Uslottwo" localSheetId="3">#REF!</definedName>
    <definedName name="Uslottwo" localSheetId="4">#REF!</definedName>
    <definedName name="Uslottwo">#REF!</definedName>
    <definedName name="VapourProps" localSheetId="3">#REF!</definedName>
    <definedName name="VapourProps" localSheetId="4">#REF!</definedName>
    <definedName name="VapourProps">#REF!</definedName>
    <definedName name="velratio" localSheetId="3">#REF!</definedName>
    <definedName name="velratio" localSheetId="4">#REF!</definedName>
    <definedName name="velratio">#REF!</definedName>
    <definedName name="velratiotwo" localSheetId="3">#REF!</definedName>
    <definedName name="velratiotwo" localSheetId="4">#REF!</definedName>
    <definedName name="velratiotwo">#REF!</definedName>
    <definedName name="WarningPosition" localSheetId="3">#REF!</definedName>
    <definedName name="WarningPosition" localSheetId="4">#REF!</definedName>
    <definedName name="WarningPosition">#REF!</definedName>
    <definedName name="WE" localSheetId="3" hidden="1">#REF!</definedName>
    <definedName name="WE" localSheetId="4" hidden="1">#REF!</definedName>
    <definedName name="WE" hidden="1">#REF!</definedName>
    <definedName name="WeirLoad" localSheetId="3">#REF!</definedName>
    <definedName name="WeirLoad" localSheetId="4">#REF!</definedName>
    <definedName name="WeirLoad">#REF!</definedName>
    <definedName name="WeirLoadtwo" localSheetId="3">#REF!</definedName>
    <definedName name="WeirLoadtwo" localSheetId="4">#REF!</definedName>
    <definedName name="WeirLoadtwo">#REF!</definedName>
    <definedName name="WelcomeBorder">[1]Welcome!$A$1:$A$31,[1]Welcome!$A$26:$K$31,[1]Welcome!$L$1:$N$31,[1]Welcome!$A$1:$K$1</definedName>
    <definedName name="WEW" localSheetId="3" hidden="1">#REF!</definedName>
    <definedName name="WEW" localSheetId="4" hidden="1">#REF!</definedName>
    <definedName name="WEW" hidden="1">#REF!</definedName>
    <definedName name="wrn.CALCULATION._.COVER." hidden="1">{#N/A,#N/A,FALSE,"CALC TITLE PAGE";#N/A,#N/A,FALSE,"TABLE OF CONTENTS"}</definedName>
    <definedName name="wrn.CBA.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_RO.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ST.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Combustion." hidden="1">{"Page 1",#N/A,FALSE,"ComFuel"}</definedName>
    <definedName name="wrn.Data._.Sheet." hidden="1">{"Cover",#N/A,FALSE,"Cover";"Page 1",#N/A,FALSE,"Page 1";"Page 2",#N/A,FALSE,"Page 2  ";"Page 3",#N/A,FALSE,"Page 3";"Page 4",#N/A,FALSE,"Page 4"}</definedName>
    <definedName name="wrn.Entire." hidden="1">{#N/A,#N/A,FALSE,"Cover";#N/A,#N/A,FALSE,"Process (1)";#N/A,#N/A,FALSE,"Process (2)";#N/A,#N/A,FALSE,"Process (3)";#N/A,#N/A,FALSE,"Combustion";#N/A,#N/A,FALSE,"Mechanical I (1)";#N/A,#N/A,FALSE,"Mechanical I (2)";#N/A,#N/A,FALSE,"Mechanical I (3)";#N/A,#N/A,FALSE,"Mechanical II (1)";#N/A,#N/A,FALSE,"Mechanical II (2)";#N/A,#N/A,FALSE,"Mechanical II (3)";#N/A,#N/A,FALSE,"Mechanical III (1)";#N/A,#N/A,FALSE,"Mechanical III (2)";#N/A,#N/A,FALSE,"Miscellaneous"}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Main." hidden="1">{"Cover",#N/A,FALSE,"Cover";"Page 1",#N/A,FALSE,"Process";"Page 2",#N/A,FALSE,"Process";"Page 3",#N/A,FALSE,"Process";"Page 1",#N/A,FALSE,"ComFuel";"Page 1",#N/A,FALSE,"Mechanical";"Page 2",#N/A,FALSE,"Mechanical";"Page3",#N/A,FALSE,"Mechanical";"Page 1",#N/A,FALSE,"Mechanical (2)";"Page 2",#N/A,FALSE,"Mechanical (2)";"Page 3",#N/A,FALSE,"Mechanical (2)";"Page 1",#N/A,FALSE,"Mechanical (3)";"Page 1",#N/A,FALSE,"Mechanical (4)";"Page 1",#N/A,FALSE,"Mechanical (5)";"Page 1",#N/A,FALSE,"Notes 1";"Page 1",#N/A,FALSE,"Notes 2";"Page 1",#N/A,FALSE,"Notes 3"}</definedName>
    <definedName name="wrn.Mech1." hidden="1">{"Page 1",#N/A,FALSE,"Mechanical";"Page 2",#N/A,FALSE,"Mechanical";"Page3",#N/A,FALSE,"Mechanical"}</definedName>
    <definedName name="wrn.Notes." hidden="1">{"Page 1",#N/A,FALSE,"Notes 1";"Page 1",#N/A,FALSE,"Notes 2";"Page 1",#N/A,FALSE,"Notes 3"}</definedName>
    <definedName name="wrn.Process." hidden="1">{"Page 1",#N/A,FALSE,"Process";"Page 2",#N/A,FALSE,"Process";"Page 3",#N/A,FALSE,"Process"}</definedName>
    <definedName name="wrn.Process._.Battery._.Limits." hidden="1">{#N/A,#N/A,FALSE,"frtsht-typ";#N/A,#N/A,FALSE,"prosup";#N/A,#N/A,FALSE,"proret"}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x" localSheetId="3">[5]Alternator!#REF!</definedName>
    <definedName name="xx" localSheetId="4">[5]Alternator!#REF!</definedName>
    <definedName name="xx">[5]Alternator!#REF!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z" localSheetId="3" hidden="1">#REF!</definedName>
    <definedName name="xz" localSheetId="4" hidden="1">#REF!</definedName>
    <definedName name="xz" hidden="1">#REF!</definedName>
    <definedName name="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ip" localSheetId="3">#REF!</definedName>
    <definedName name="Zip" localSheetId="4">#REF!</definedName>
    <definedName name="Zip">#REF!</definedName>
    <definedName name="Zone_impres_MI" localSheetId="3">#REF!</definedName>
    <definedName name="Zone_impres_MI" localSheetId="4">#REF!</definedName>
    <definedName name="Zone_impres_MI">#REF!</definedName>
  </definedNames>
  <calcPr calcId="152511"/>
</workbook>
</file>

<file path=xl/calcChain.xml><?xml version="1.0" encoding="utf-8"?>
<calcChain xmlns="http://schemas.openxmlformats.org/spreadsheetml/2006/main">
  <c r="U13" i="19" l="1"/>
  <c r="U14" i="19" s="1"/>
  <c r="U15" i="19" s="1"/>
  <c r="U16" i="19" s="1"/>
  <c r="U17" i="19" s="1"/>
  <c r="U18" i="19" s="1"/>
  <c r="U19" i="19" s="1"/>
  <c r="U20" i="19" s="1"/>
  <c r="U21" i="19" s="1"/>
  <c r="U22" i="19" s="1"/>
  <c r="U23" i="19" s="1"/>
  <c r="U24" i="19" s="1"/>
  <c r="U25" i="19" s="1"/>
  <c r="U26" i="19" s="1"/>
  <c r="U27" i="19" s="1"/>
  <c r="U28" i="19" s="1"/>
  <c r="U29" i="19" s="1"/>
  <c r="U30" i="19" s="1"/>
  <c r="U31" i="19" s="1"/>
  <c r="U32" i="19" s="1"/>
  <c r="U33" i="19" s="1"/>
  <c r="U34" i="19" s="1"/>
  <c r="U35" i="19" s="1"/>
  <c r="U36" i="19" s="1"/>
  <c r="U37" i="19" s="1"/>
  <c r="U38" i="19" s="1"/>
  <c r="U39" i="19" s="1"/>
  <c r="U40" i="19" s="1"/>
  <c r="U41" i="19" s="1"/>
  <c r="U42" i="19" s="1"/>
  <c r="U43" i="19" s="1"/>
  <c r="U44" i="19" s="1"/>
  <c r="U45" i="19" s="1"/>
  <c r="U46" i="19" s="1"/>
  <c r="U47" i="19" s="1"/>
  <c r="U48" i="19" s="1"/>
  <c r="U49" i="19" s="1"/>
  <c r="U50" i="19" s="1"/>
  <c r="U51" i="19" s="1"/>
  <c r="U52" i="19" s="1"/>
  <c r="U53" i="19" s="1"/>
  <c r="U54" i="19" s="1"/>
  <c r="U55" i="19" s="1"/>
  <c r="U56" i="19" s="1"/>
  <c r="U57" i="19" s="1"/>
  <c r="U58" i="19" s="1"/>
  <c r="U59" i="19" s="1"/>
  <c r="U60" i="19" s="1"/>
  <c r="U61" i="19" s="1"/>
  <c r="U62" i="19" s="1"/>
  <c r="U63" i="19" s="1"/>
  <c r="U64" i="19" s="1"/>
  <c r="U65" i="19" s="1"/>
  <c r="U66" i="19" s="1"/>
  <c r="U67" i="19" s="1"/>
  <c r="U68" i="19" s="1"/>
  <c r="U69" i="19" s="1"/>
  <c r="U70" i="19" s="1"/>
  <c r="U71" i="19" s="1"/>
</calcChain>
</file>

<file path=xl/sharedStrings.xml><?xml version="1.0" encoding="utf-8"?>
<sst xmlns="http://schemas.openxmlformats.org/spreadsheetml/2006/main" count="3452" uniqueCount="894">
  <si>
    <t>Item No.</t>
  </si>
  <si>
    <t>1</t>
  </si>
  <si>
    <t>2</t>
  </si>
  <si>
    <t>3</t>
  </si>
  <si>
    <t>5</t>
  </si>
  <si>
    <t>6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</si>
  <si>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</si>
  <si>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</si>
  <si>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</si>
  <si>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</si>
  <si>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</si>
  <si>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</si>
  <si>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</si>
  <si>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</si>
  <si>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</si>
  <si>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</si>
  <si>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</si>
  <si>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</si>
  <si>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</si>
  <si>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</si>
  <si>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</si>
  <si>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</si>
  <si>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</si>
  <si>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</si>
  <si>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</si>
  <si>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</si>
  <si>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50</t>
  </si>
  <si>
    <t>Cable Tag No.</t>
  </si>
  <si>
    <t>From</t>
  </si>
  <si>
    <t>To</t>
  </si>
  <si>
    <t>Description</t>
  </si>
  <si>
    <t>Color</t>
  </si>
  <si>
    <t>Blue</t>
  </si>
  <si>
    <t>Cable Length (m)</t>
  </si>
  <si>
    <t>Page</t>
  </si>
  <si>
    <t>Remark</t>
  </si>
  <si>
    <t>X</t>
  </si>
  <si>
    <t>40-JB-DIA-351</t>
  </si>
  <si>
    <t>Supply by Havayar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</si>
  <si>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</si>
  <si>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</si>
  <si>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</si>
  <si>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</si>
  <si>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</si>
  <si>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</si>
  <si>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</si>
  <si>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</si>
  <si>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</si>
  <si>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</si>
  <si>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</si>
  <si>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</si>
  <si>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</si>
  <si>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</si>
  <si>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</si>
  <si>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</si>
  <si>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</si>
  <si>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</si>
  <si>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</si>
  <si>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</si>
  <si>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</si>
  <si>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</si>
  <si>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</si>
  <si>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</si>
  <si>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</si>
  <si>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</si>
  <si>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</si>
  <si>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</si>
  <si>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</si>
  <si>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</si>
  <si>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</si>
  <si>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</si>
  <si>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</si>
  <si>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</si>
  <si>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</si>
  <si>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</si>
  <si>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</si>
  <si>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</si>
  <si>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</si>
  <si>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</si>
  <si>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</si>
  <si>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</si>
  <si>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</si>
  <si>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</si>
  <si>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</si>
  <si>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</si>
  <si>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</si>
  <si>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</si>
  <si>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</si>
  <si>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</si>
  <si>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</si>
  <si>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</si>
  <si>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</si>
  <si>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</si>
  <si>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</si>
  <si>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</si>
  <si>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</si>
  <si>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V00</t>
  </si>
  <si>
    <t>V01</t>
  </si>
  <si>
    <t>V02</t>
  </si>
  <si>
    <t>V03</t>
  </si>
  <si>
    <t>120</t>
  </si>
  <si>
    <t>Rev.</t>
  </si>
  <si>
    <t>Date</t>
  </si>
  <si>
    <t>V04</t>
  </si>
  <si>
    <t xml:space="preserve">نگهداشت و افزایش تولید میدان نفتی بینک
سطح الارض و ابنیه تحت الارض </t>
  </si>
  <si>
    <r>
      <t xml:space="preserve">خرید پکیج های کمپرسور گاز (رفت و برگشتی) بینک 
</t>
    </r>
    <r>
      <rPr>
        <b/>
        <sz val="10"/>
        <rFont val="Arial"/>
        <family val="2"/>
      </rPr>
      <t>(قرارداد BK-HD-GCS-CO-0008_03)</t>
    </r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</si>
  <si>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</si>
  <si>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</si>
  <si>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</si>
  <si>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</si>
  <si>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</si>
  <si>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</si>
  <si>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</si>
  <si>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</si>
  <si>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</si>
  <si>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</si>
  <si>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</si>
  <si>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GCS</t>
  </si>
  <si>
    <t>HY</t>
  </si>
  <si>
    <t>IN</t>
  </si>
  <si>
    <t>LI</t>
  </si>
  <si>
    <t>طرح نگهداشت و افزایش تولید 27 مخزن</t>
  </si>
  <si>
    <t>IFI</t>
  </si>
  <si>
    <t>Havayar Co.</t>
  </si>
  <si>
    <t>M.Fakharian</t>
  </si>
  <si>
    <t>M.Mehrshad</t>
  </si>
  <si>
    <t>Purpose of Issue / Status</t>
  </si>
  <si>
    <t>Prepared by:</t>
  </si>
  <si>
    <t>Checked by:</t>
  </si>
  <si>
    <t>Approved by:</t>
  </si>
  <si>
    <t>CLIENT Approval</t>
  </si>
  <si>
    <t>CLIENT Doc. Number:</t>
  </si>
  <si>
    <t>status:</t>
  </si>
  <si>
    <r>
      <rPr>
        <b/>
        <sz val="10"/>
        <rFont val="Arial"/>
        <family val="2"/>
      </rPr>
      <t>IFR:</t>
    </r>
    <r>
      <rPr>
        <b/>
        <sz val="8"/>
        <rFont val="Arial"/>
        <family val="2"/>
      </rPr>
      <t xml:space="preserve"> Issued For Review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</si>
  <si>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</si>
  <si>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</si>
  <si>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t>REVISION RECORD SHEET</t>
  </si>
  <si>
    <t>خرید پکیج های کمپرسور گاز (رفت و برگشتی) بینک 
(قرارداد BK-HD-GCS-CO-0008_03)</t>
  </si>
  <si>
    <t>INSTRUMENT CABLE LIST</t>
  </si>
  <si>
    <t>رشته</t>
  </si>
  <si>
    <t>Gland</t>
  </si>
  <si>
    <t>IS/NIS</t>
  </si>
  <si>
    <t>NIS</t>
  </si>
  <si>
    <t>UCP-2101A</t>
  </si>
  <si>
    <t>1x2x1.5mm^2</t>
  </si>
  <si>
    <t>Cable size</t>
  </si>
  <si>
    <t>1x2x2.5mm^2</t>
  </si>
  <si>
    <t>CU,PVC,OSC,SWA,PVC,FLAME RETARDANT</t>
  </si>
  <si>
    <t>FT-2121A</t>
  </si>
  <si>
    <t>TT-2122A</t>
  </si>
  <si>
    <t>PDT-2122A</t>
  </si>
  <si>
    <t>PT-2123A</t>
  </si>
  <si>
    <t>IC-FT-2121A</t>
  </si>
  <si>
    <t>IC-TT-2122A</t>
  </si>
  <si>
    <t>IC-PDT-2122A</t>
  </si>
  <si>
    <t>IC-PT-2123A</t>
  </si>
  <si>
    <t>IS</t>
  </si>
  <si>
    <t>M20</t>
  </si>
  <si>
    <t>M32</t>
  </si>
  <si>
    <t>PT-2124A</t>
  </si>
  <si>
    <t>TT-2123A</t>
  </si>
  <si>
    <t>IC-PT-2124A</t>
  </si>
  <si>
    <t>IC-TT-2123A</t>
  </si>
  <si>
    <t>M40</t>
  </si>
  <si>
    <t>PCYZ-2123A</t>
  </si>
  <si>
    <t>IC-PCYZ-2123A</t>
  </si>
  <si>
    <t>TT-22117A</t>
  </si>
  <si>
    <t>TT-2218A</t>
  </si>
  <si>
    <t>TT-2219A</t>
  </si>
  <si>
    <t>Special cable</t>
  </si>
  <si>
    <t>1x3x1.5mm^2</t>
  </si>
  <si>
    <t>12x3x1.5mm^2</t>
  </si>
  <si>
    <t>MC-LCP-2101A1</t>
  </si>
  <si>
    <t>LCP-2101A</t>
  </si>
  <si>
    <t>MC-LCP-2101A2</t>
  </si>
  <si>
    <t>MC-LCP-2101A3</t>
  </si>
  <si>
    <t>MC-LCP-2101A4</t>
  </si>
  <si>
    <t>MC-LCP-2101A8</t>
  </si>
  <si>
    <t>Supply by Havayar
Loose item</t>
  </si>
  <si>
    <t>0003</t>
  </si>
  <si>
    <t>M50</t>
  </si>
  <si>
    <t>UCP-2101B</t>
  </si>
  <si>
    <t>IC-FT-2121B</t>
  </si>
  <si>
    <t>IC-TT-2122B</t>
  </si>
  <si>
    <t>IC-PDT-2122B</t>
  </si>
  <si>
    <t>IC-PT-2123B</t>
  </si>
  <si>
    <t>PT-2123B</t>
  </si>
  <si>
    <t>PDT-2122B</t>
  </si>
  <si>
    <t>TT-2122B</t>
  </si>
  <si>
    <t>FT-2121B</t>
  </si>
  <si>
    <t>TT-2123B</t>
  </si>
  <si>
    <t>PT-2124B</t>
  </si>
  <si>
    <t>IC-PT-2124B</t>
  </si>
  <si>
    <t>IC-TT-2123B</t>
  </si>
  <si>
    <t>PCYZ-2123B</t>
  </si>
  <si>
    <t>IC-PCYZ-2123B</t>
  </si>
  <si>
    <t>MC-LCP-2101B1</t>
  </si>
  <si>
    <t>MC-LCP-2101B2</t>
  </si>
  <si>
    <t>MC-LCP-2101B3</t>
  </si>
  <si>
    <t>MC-LCP-2101B4</t>
  </si>
  <si>
    <t>LCP-2101B</t>
  </si>
  <si>
    <t>UCP-2101C</t>
  </si>
  <si>
    <t>IC-FT-2121C</t>
  </si>
  <si>
    <t>IC-TT-2122C</t>
  </si>
  <si>
    <t>IC-PDT-2122C</t>
  </si>
  <si>
    <t>IC-PT-2123C</t>
  </si>
  <si>
    <t>FT-2121C</t>
  </si>
  <si>
    <t>TT-2122C</t>
  </si>
  <si>
    <t>PDT-2122C</t>
  </si>
  <si>
    <t>PT-2123C</t>
  </si>
  <si>
    <t>PT-2124C</t>
  </si>
  <si>
    <t>TT-2123C</t>
  </si>
  <si>
    <t>PCYZ-2123C</t>
  </si>
  <si>
    <t>IC-PCYZ-2123C</t>
  </si>
  <si>
    <t>LCP-2101C</t>
  </si>
  <si>
    <t>MC-LCP-2101C1</t>
  </si>
  <si>
    <t>MC-LCP-2101C2</t>
  </si>
  <si>
    <t>MC-LCP-2101C3</t>
  </si>
  <si>
    <t>MC-LCP-2101C4</t>
  </si>
  <si>
    <t>SEP.2023</t>
  </si>
  <si>
    <r>
      <t xml:space="preserve">INSTRUMENT CABLE LIST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</si>
  <si>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N/A</t>
  </si>
  <si>
    <t>1x3x0.5mm^2</t>
  </si>
  <si>
    <t>7x2x1mm^2</t>
  </si>
  <si>
    <t>7x2x2.5mm^3</t>
  </si>
  <si>
    <t>Gray</t>
  </si>
  <si>
    <t>IC-TT-2123C</t>
  </si>
  <si>
    <t>IC-PT-2124C</t>
  </si>
  <si>
    <t>IC-PT-2133A</t>
  </si>
  <si>
    <t>IC-TT-2133A</t>
  </si>
  <si>
    <t>PT-2133A</t>
  </si>
  <si>
    <t>TT-2133A</t>
  </si>
  <si>
    <t>Special Cable-RTD cable 3x0.5mm^2</t>
  </si>
  <si>
    <t>89</t>
  </si>
  <si>
    <t>90</t>
  </si>
  <si>
    <t>91</t>
  </si>
  <si>
    <t>MC-ESD-2101A</t>
  </si>
  <si>
    <t>ESD</t>
  </si>
  <si>
    <t>MC-DCS-2101A</t>
  </si>
  <si>
    <t>DCS</t>
  </si>
  <si>
    <t>CU,PVC,OSC,PVC,FLAME RETARDANT</t>
  </si>
  <si>
    <t>92</t>
  </si>
  <si>
    <t>MC-ESD-2101B</t>
  </si>
  <si>
    <t>MC-DCS-2101B</t>
  </si>
  <si>
    <t>IC-PT-2133B</t>
  </si>
  <si>
    <t>PT-2133B</t>
  </si>
  <si>
    <t>IC-TT-2133B</t>
  </si>
  <si>
    <t>TT-2133B</t>
  </si>
  <si>
    <t>MC-ESD-2101C</t>
  </si>
  <si>
    <t>MC-DCS-2101C</t>
  </si>
  <si>
    <t>IC-PT-2133C</t>
  </si>
  <si>
    <t>PT-2133C</t>
  </si>
  <si>
    <t>IC-TT-2133C</t>
  </si>
  <si>
    <t>TT-2133C</t>
  </si>
  <si>
    <t>S.Faramarzpour</t>
  </si>
  <si>
    <t>OCT.2023</t>
  </si>
  <si>
    <t>19x2x1mm^2</t>
  </si>
  <si>
    <t>Hold</t>
  </si>
  <si>
    <t>JBU-S-2101A</t>
  </si>
  <si>
    <t>MC-JBU-S-2101A</t>
  </si>
  <si>
    <t>JBU-D-2101A</t>
  </si>
  <si>
    <t>MC-JBU-D-2101A</t>
  </si>
  <si>
    <t>JBU-A-2101A</t>
  </si>
  <si>
    <t>MC-JBU-A-2101A</t>
  </si>
  <si>
    <t>IC-FT-2131A</t>
  </si>
  <si>
    <t>IC-TT-2132A</t>
  </si>
  <si>
    <t>IC-PT-2132A</t>
  </si>
  <si>
    <t>IC-PDT-2132A</t>
  </si>
  <si>
    <t>FT-2131A</t>
  </si>
  <si>
    <t>TT-2132A</t>
  </si>
  <si>
    <t>PT-2132A</t>
  </si>
  <si>
    <t>PDT-2132A</t>
  </si>
  <si>
    <t>IC-PCVY-2123A</t>
  </si>
  <si>
    <t>PCVY-2123A</t>
  </si>
  <si>
    <t>JBU-A-2102A</t>
  </si>
  <si>
    <t>MC-JBU-A-2102A</t>
  </si>
  <si>
    <t>JBU-A-2103A</t>
  </si>
  <si>
    <t>MC-JBU-A-2103A</t>
  </si>
  <si>
    <t>JBU-A-2104A</t>
  </si>
  <si>
    <t>MC-JBU-A-2104A</t>
  </si>
  <si>
    <t>7x3x1.5mm^2</t>
  </si>
  <si>
    <t>94</t>
  </si>
  <si>
    <t>95</t>
  </si>
  <si>
    <t>96</t>
  </si>
  <si>
    <t>JBU-S-2101B</t>
  </si>
  <si>
    <t>MC-JBU-S-2101B</t>
  </si>
  <si>
    <t>JBU-D-2101B</t>
  </si>
  <si>
    <t>MC-JBU-D-2101B</t>
  </si>
  <si>
    <t>JBU-A-2101B</t>
  </si>
  <si>
    <t>MC-JBU-A-2101B</t>
  </si>
  <si>
    <t>JBU-A-2102B</t>
  </si>
  <si>
    <t>MC-JBU-A-2102B</t>
  </si>
  <si>
    <t>JBU-A-2103B</t>
  </si>
  <si>
    <t>MC-JBU-A-2103B</t>
  </si>
  <si>
    <t>JBU-A-2104B</t>
  </si>
  <si>
    <t>MC-JBU-A-2104B</t>
  </si>
  <si>
    <t>IC-FT-2131B</t>
  </si>
  <si>
    <t>FT-2131B</t>
  </si>
  <si>
    <t>IC-TT-2132B</t>
  </si>
  <si>
    <t>TT-2132B</t>
  </si>
  <si>
    <t>IC-PT-2132B</t>
  </si>
  <si>
    <t>PT-2132B</t>
  </si>
  <si>
    <t>IC-PDT-2132B</t>
  </si>
  <si>
    <t>PDT-2132B</t>
  </si>
  <si>
    <t>IC-PCVY-2123B</t>
  </si>
  <si>
    <t>PCVY-2123B</t>
  </si>
  <si>
    <t>JBU-S-2101C</t>
  </si>
  <si>
    <t>MC-JBU-S-2101C</t>
  </si>
  <si>
    <t>JBU-D-2101C</t>
  </si>
  <si>
    <t>MC-JBU-D-2101C</t>
  </si>
  <si>
    <t>JBU-A-2101C</t>
  </si>
  <si>
    <t>IC-FT-2131C</t>
  </si>
  <si>
    <t>FT-2131C</t>
  </si>
  <si>
    <t>MC-JBU-A-2101C</t>
  </si>
  <si>
    <t>IC-TT-2132C</t>
  </si>
  <si>
    <t>TT-2132C</t>
  </si>
  <si>
    <t>IC-PT-2132C</t>
  </si>
  <si>
    <t>PT-2132C</t>
  </si>
  <si>
    <t>IC-PDT-2132C</t>
  </si>
  <si>
    <t>PDT-2132C</t>
  </si>
  <si>
    <t>JBU-A-2102C</t>
  </si>
  <si>
    <t>MC-JBU-A-2102C</t>
  </si>
  <si>
    <t>IC-PCVY-2123C</t>
  </si>
  <si>
    <t>PCVY-2123C</t>
  </si>
  <si>
    <t>JBU-A-2103C</t>
  </si>
  <si>
    <t>MC-JBU-A-2103C</t>
  </si>
  <si>
    <t>JBU-A-2104C</t>
  </si>
  <si>
    <t>MC-JBU-A-2104C</t>
  </si>
  <si>
    <t>NOV.2023</t>
  </si>
  <si>
    <t>IC-PT-2121A</t>
  </si>
  <si>
    <t>IC-PT-2121B</t>
  </si>
  <si>
    <t>IC-PT-2121C</t>
  </si>
  <si>
    <t>JBU-A-2101</t>
  </si>
  <si>
    <t>MC-JBU-A-2101</t>
  </si>
  <si>
    <t>M-2101-A
Motor Aux JB</t>
  </si>
  <si>
    <t>4</t>
  </si>
  <si>
    <t>IC-M-2101-A</t>
  </si>
  <si>
    <t>3x2.5mm^2</t>
  </si>
  <si>
    <t>M25</t>
  </si>
  <si>
    <t>12x2x1mm^2</t>
  </si>
  <si>
    <t>Client IRP</t>
  </si>
  <si>
    <t>7</t>
  </si>
  <si>
    <t>8</t>
  </si>
  <si>
    <t>9</t>
  </si>
  <si>
    <t>C-PSOV-2201A</t>
  </si>
  <si>
    <t>C-PSOV-2202A</t>
  </si>
  <si>
    <t>C-PSOV-2203A</t>
  </si>
  <si>
    <t>C-PSOV-2204A</t>
  </si>
  <si>
    <t>C-PSOV-2205A</t>
  </si>
  <si>
    <t>IC-C-PSOV-2201A</t>
  </si>
  <si>
    <t>IC-C-PSOV-2202A</t>
  </si>
  <si>
    <t>IC-C-PSOV-2203A</t>
  </si>
  <si>
    <t>IC-C-PSOV-2204A</t>
  </si>
  <si>
    <t>IC-C-PSOV-2205A</t>
  </si>
  <si>
    <t>IC-C-TS-2191A</t>
  </si>
  <si>
    <t>C-TS-2191A</t>
  </si>
  <si>
    <t>IC-C-TS-2194A</t>
  </si>
  <si>
    <t>C-TS-2194A</t>
  </si>
  <si>
    <t>IC-C-PS-2133A</t>
  </si>
  <si>
    <t>C-PS-2133A</t>
  </si>
  <si>
    <t>IC-C-PS-2204A</t>
  </si>
  <si>
    <t>C-PS-2204A</t>
  </si>
  <si>
    <t>IC-C-PS-2220A</t>
  </si>
  <si>
    <t>C-PS-2220A</t>
  </si>
  <si>
    <t>IC-C-PSOV-2201B</t>
  </si>
  <si>
    <t>C-PSOV-2201B</t>
  </si>
  <si>
    <t>IC-C-PSOV-2202B</t>
  </si>
  <si>
    <t>C-PSOV-2202B</t>
  </si>
  <si>
    <t>IC-C-PSOV-2203B</t>
  </si>
  <si>
    <t>C-PSOV-2203B</t>
  </si>
  <si>
    <t>IC-C-PSOV-2204B</t>
  </si>
  <si>
    <t>C-PSOV-2204B</t>
  </si>
  <si>
    <t>IC-C-PSOV-2205B</t>
  </si>
  <si>
    <t>C-PSOV-2205B</t>
  </si>
  <si>
    <t>IC-C-PS-2133B</t>
  </si>
  <si>
    <t>C-PS-2133B</t>
  </si>
  <si>
    <t>IC-C-PS-2204B</t>
  </si>
  <si>
    <t>C-PS-2204B</t>
  </si>
  <si>
    <t>IC-C-PS-2220B</t>
  </si>
  <si>
    <t>C-PS-2220B</t>
  </si>
  <si>
    <t>IC-C-TS-2191B</t>
  </si>
  <si>
    <t>IC-C-TS-2194B</t>
  </si>
  <si>
    <t>C-TS-2191B</t>
  </si>
  <si>
    <t>C-TS-2194B</t>
  </si>
  <si>
    <t>C-TS-2191C</t>
  </si>
  <si>
    <t>C-TS-2194C</t>
  </si>
  <si>
    <t>IC-C-TS-2191C</t>
  </si>
  <si>
    <t>IC-C-TS-2194C</t>
  </si>
  <si>
    <t>IC-C-PS-2133C</t>
  </si>
  <si>
    <t>C-PS-2133C</t>
  </si>
  <si>
    <t>IC-C-PS-2204C</t>
  </si>
  <si>
    <t>C-PS-2204C</t>
  </si>
  <si>
    <t>IC-C-PS-2220C</t>
  </si>
  <si>
    <t>C-PS-2220C</t>
  </si>
  <si>
    <t>IC-C-TE-2214A</t>
  </si>
  <si>
    <t>C-TE-2214A</t>
  </si>
  <si>
    <t>IC-C-TE-2215A</t>
  </si>
  <si>
    <t>C-TE-2215A</t>
  </si>
  <si>
    <t>IC-C-TE-2216A</t>
  </si>
  <si>
    <t>C-TE-2216A</t>
  </si>
  <si>
    <t>IC-C-TE-2217A</t>
  </si>
  <si>
    <t>C-TE-2217A</t>
  </si>
  <si>
    <t>IC-C-TE-2218A</t>
  </si>
  <si>
    <t>C-TE-2218A</t>
  </si>
  <si>
    <t>IC-C-TE-2219A</t>
  </si>
  <si>
    <t>C-TE-2219A</t>
  </si>
  <si>
    <t>C-TT-2191A</t>
  </si>
  <si>
    <t>C-TT-2194A</t>
  </si>
  <si>
    <t>C-PT-2201A</t>
  </si>
  <si>
    <t>C-PT-2210A</t>
  </si>
  <si>
    <t>C-PT-2211A</t>
  </si>
  <si>
    <t>C-FT-2206A</t>
  </si>
  <si>
    <t>C-PT-2200A</t>
  </si>
  <si>
    <t>C-LT-2200A</t>
  </si>
  <si>
    <t>C-TT-2203A</t>
  </si>
  <si>
    <t>C-TT-2214A</t>
  </si>
  <si>
    <t>C-TT-2215A</t>
  </si>
  <si>
    <t>C-TT-2216A</t>
  </si>
  <si>
    <t>C-TT-2217A</t>
  </si>
  <si>
    <t>C-TT-2218A</t>
  </si>
  <si>
    <t>C-TT-2219A</t>
  </si>
  <si>
    <t>IC-C-TT-2191A</t>
  </si>
  <si>
    <t>IC-C-TT-2194A</t>
  </si>
  <si>
    <t>IC-C-PT-2201A</t>
  </si>
  <si>
    <t>IC-C-PT-2210A</t>
  </si>
  <si>
    <t>IC-C-PT-2211A</t>
  </si>
  <si>
    <t>IC-C-FT-2206A</t>
  </si>
  <si>
    <t>IC-C-PT-2200A</t>
  </si>
  <si>
    <t>IC-C-LT-2200A</t>
  </si>
  <si>
    <t>IC-C-TT-2203A</t>
  </si>
  <si>
    <t>IC-C-TT-2214A</t>
  </si>
  <si>
    <t>IC-C-TT-2215A</t>
  </si>
  <si>
    <t>IC-C-TT-2216A</t>
  </si>
  <si>
    <t>IC-C-TT-2217A</t>
  </si>
  <si>
    <t>IC-C-TT-2218A</t>
  </si>
  <si>
    <t>IC-C-TT-2219A</t>
  </si>
  <si>
    <t>C-PT-2204A</t>
  </si>
  <si>
    <t>C-TT-2204A</t>
  </si>
  <si>
    <t>C-PDT-2204A</t>
  </si>
  <si>
    <t>IC-C-PT-2204A</t>
  </si>
  <si>
    <t>IC-C-TT-2204A</t>
  </si>
  <si>
    <t>IC-C-PDT-2204A</t>
  </si>
  <si>
    <t>C-PT-2220A</t>
  </si>
  <si>
    <t>C-PT-2221A</t>
  </si>
  <si>
    <t>C-LT-2213A</t>
  </si>
  <si>
    <t>C-TT-2213A</t>
  </si>
  <si>
    <t>IC-C-PT-2220A</t>
  </si>
  <si>
    <t>IC-C-PT-2221A</t>
  </si>
  <si>
    <t>IC-C-LT-2213A</t>
  </si>
  <si>
    <t>IC-C-TT-2213A</t>
  </si>
  <si>
    <t>C-VT-2201A</t>
  </si>
  <si>
    <t>C-VT-2202A</t>
  </si>
  <si>
    <t>C-XT-2201A</t>
  </si>
  <si>
    <t>C-ZT-2200A</t>
  </si>
  <si>
    <t>C-ZT-2201A</t>
  </si>
  <si>
    <t>IC-C-VT-2201A</t>
  </si>
  <si>
    <t>IC-C-VT-2202A</t>
  </si>
  <si>
    <t>IC-C-XT-2201A</t>
  </si>
  <si>
    <t>IC-C-ZT-2200A</t>
  </si>
  <si>
    <t>IC-C-ZT-2201A</t>
  </si>
  <si>
    <t>C-TE-2214B</t>
  </si>
  <si>
    <t>C-TE-2215B</t>
  </si>
  <si>
    <t>C-TE-2216B</t>
  </si>
  <si>
    <t>C-TE-2217B</t>
  </si>
  <si>
    <t>IC-C-TE-2214B</t>
  </si>
  <si>
    <t>IC-C-TE-2215B</t>
  </si>
  <si>
    <t>IC-C-TE-2216B</t>
  </si>
  <si>
    <t>IC-C-TE-2217B</t>
  </si>
  <si>
    <t>IC-C-TE-2218B</t>
  </si>
  <si>
    <t>C-TE-2218B</t>
  </si>
  <si>
    <t>IC-C-TE-2219B</t>
  </si>
  <si>
    <t>C-TE-2219B</t>
  </si>
  <si>
    <t>IC-C-TE-2214C</t>
  </si>
  <si>
    <t>C-TE-2214C</t>
  </si>
  <si>
    <t>IC-C-TE-2215C</t>
  </si>
  <si>
    <t>C-TE-2215C</t>
  </si>
  <si>
    <t>IC-C-TE-2216C</t>
  </si>
  <si>
    <t>C-TE-2216C</t>
  </si>
  <si>
    <t>IC-C-TE-2217C</t>
  </si>
  <si>
    <t>C-TE-2217C</t>
  </si>
  <si>
    <t>IC-C-TE-2219C</t>
  </si>
  <si>
    <t>C-TE-2219C</t>
  </si>
  <si>
    <t>C-TT-22117A</t>
  </si>
  <si>
    <t>C-TT-2214B</t>
  </si>
  <si>
    <t>C-TT-2216B</t>
  </si>
  <si>
    <t>C-TT-22117B</t>
  </si>
  <si>
    <t>C-TT-2218B</t>
  </si>
  <si>
    <t>C-TT-2219B</t>
  </si>
  <si>
    <t>C-TT-2191B</t>
  </si>
  <si>
    <t>C-TT-2194B</t>
  </si>
  <si>
    <t>C-PT-2201B</t>
  </si>
  <si>
    <t>C-PT-2210B</t>
  </si>
  <si>
    <t>C-PT-2211B</t>
  </si>
  <si>
    <t>C-FT-2206B</t>
  </si>
  <si>
    <t>C-PT-2200B</t>
  </si>
  <si>
    <t>C-LT-2200B</t>
  </si>
  <si>
    <t>C-TT-2203B</t>
  </si>
  <si>
    <t>C-TT-2215B</t>
  </si>
  <si>
    <t>C-TT-2217B</t>
  </si>
  <si>
    <t>IC-C-TT-2191B</t>
  </si>
  <si>
    <t>IC-C-TT-2194B</t>
  </si>
  <si>
    <t>IC-C-PT-2201B</t>
  </si>
  <si>
    <t>IC-C-PT-2210B</t>
  </si>
  <si>
    <t>IC-C-PT-2211B</t>
  </si>
  <si>
    <t>IC-C-FT-2206B</t>
  </si>
  <si>
    <t>IC-C-PT-2200B</t>
  </si>
  <si>
    <t>IC-C-LT-2200B</t>
  </si>
  <si>
    <t>IC-C-TT-2203B</t>
  </si>
  <si>
    <t>IC-C-TT-2214B</t>
  </si>
  <si>
    <t>IC-C-TT-2215B</t>
  </si>
  <si>
    <t>IC-C-TT-2216B</t>
  </si>
  <si>
    <t>IC-C-TT-2217B</t>
  </si>
  <si>
    <t>IC-C-TT-2218B</t>
  </si>
  <si>
    <t>IC-C-TT-2219B</t>
  </si>
  <si>
    <t>IC-C-PT-2204B</t>
  </si>
  <si>
    <t>IC-C-TT-2204B</t>
  </si>
  <si>
    <t>IC-C-PDT-2204B</t>
  </si>
  <si>
    <t>C-PT-2204B</t>
  </si>
  <si>
    <t>C-TT-2204B</t>
  </si>
  <si>
    <t>C-PDT-2204B</t>
  </si>
  <si>
    <t>C-PT-2220B</t>
  </si>
  <si>
    <t>C-PT-2221B</t>
  </si>
  <si>
    <t>C-LT-2213B</t>
  </si>
  <si>
    <t>C-TT-2213B</t>
  </si>
  <si>
    <t>IC-C-PT-2220B</t>
  </si>
  <si>
    <t>IC-C-PT-2221B</t>
  </si>
  <si>
    <t>IC-C-LT-2213B</t>
  </si>
  <si>
    <t>IC-C-TT-2213B</t>
  </si>
  <si>
    <t>IC-C-VT-2201B</t>
  </si>
  <si>
    <t>C-VT-2201B</t>
  </si>
  <si>
    <t>IC-C-VT-2202B</t>
  </si>
  <si>
    <t>C-VT-2202B</t>
  </si>
  <si>
    <t>IC-C-ZT-2200B</t>
  </si>
  <si>
    <t>C-ZT-2200B</t>
  </si>
  <si>
    <t>IC-C-ZT-2201B</t>
  </si>
  <si>
    <t>C-ZT-2201B</t>
  </si>
  <si>
    <t>IC-C-XT-2201B</t>
  </si>
  <si>
    <t>C-XT-2201B</t>
  </si>
  <si>
    <t>IC-C-XT-2201C</t>
  </si>
  <si>
    <t>C-XT-2201C</t>
  </si>
  <si>
    <t>IC-C-ZT-2200C</t>
  </si>
  <si>
    <t>C-ZT-2200C</t>
  </si>
  <si>
    <t>IC-C-ZT-2201C</t>
  </si>
  <si>
    <t>C-ZT-2201C</t>
  </si>
  <si>
    <t>IC-C-VT-2201C</t>
  </si>
  <si>
    <t>C-VT-2201C</t>
  </si>
  <si>
    <t>IC-C-VT-2202C</t>
  </si>
  <si>
    <t>C-VT-2202C</t>
  </si>
  <si>
    <t>C-TT-2214C</t>
  </si>
  <si>
    <t>C-TT-2216C</t>
  </si>
  <si>
    <t>C-TT-22117C</t>
  </si>
  <si>
    <t>C-TT-2219C</t>
  </si>
  <si>
    <t>C-TT-2191C</t>
  </si>
  <si>
    <t>C-TT-2194C</t>
  </si>
  <si>
    <t>IC-C-TT-2191C</t>
  </si>
  <si>
    <t>IC-C-TT-2194C</t>
  </si>
  <si>
    <t>IC-C-PT-2201C</t>
  </si>
  <si>
    <t>C-PT-2201C</t>
  </si>
  <si>
    <t>C-PT-2210C</t>
  </si>
  <si>
    <t>C-PT-2211C</t>
  </si>
  <si>
    <t>C-FT-2206C</t>
  </si>
  <si>
    <t>C-PT-2200C</t>
  </si>
  <si>
    <t>C-LT-2200C</t>
  </si>
  <si>
    <t>C-TT-2203C</t>
  </si>
  <si>
    <t>C-TT-2215C</t>
  </si>
  <si>
    <t>C-TT-2217C</t>
  </si>
  <si>
    <t>IC-C-TT-2219C</t>
  </si>
  <si>
    <t>IC-C-TT-2217C</t>
  </si>
  <si>
    <t>IC-C-TT-2216C</t>
  </si>
  <si>
    <t>IC-C-TT-2215C</t>
  </si>
  <si>
    <t>IC-C-TT-2214C</t>
  </si>
  <si>
    <t>IC-C-TT-2203C</t>
  </si>
  <si>
    <t>IC-C-LT-2200C</t>
  </si>
  <si>
    <t>IC-C-PT-2200C</t>
  </si>
  <si>
    <t>IC-C-FT-2206C</t>
  </si>
  <si>
    <t>IC-C-PT-2211C</t>
  </si>
  <si>
    <t>IC-C-PT-2210C</t>
  </si>
  <si>
    <t>C-PT-2204C</t>
  </si>
  <si>
    <t>C-TT-2204C</t>
  </si>
  <si>
    <t>C-PDT-2204C</t>
  </si>
  <si>
    <t>IC-C-PT-2204C</t>
  </si>
  <si>
    <t>IC-C-TT-2204C</t>
  </si>
  <si>
    <t>IC-C-PDT-2204C</t>
  </si>
  <si>
    <t>IC-C-PT-2220C</t>
  </si>
  <si>
    <t>IC-C-PT-2221C</t>
  </si>
  <si>
    <t>IC-C-LT-2213C</t>
  </si>
  <si>
    <t>IC-C-TT-2213C</t>
  </si>
  <si>
    <t>C-PT-2220C</t>
  </si>
  <si>
    <t>C-PT-2221C</t>
  </si>
  <si>
    <t>C-LT-2213C</t>
  </si>
  <si>
    <t>C-TT-2213C</t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</si>
  <si>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OIL HEATER
ESD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</si>
  <si>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OIL HEATER
Stop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</si>
  <si>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OIL HEATER
Start Command</t>
    </r>
  </si>
  <si>
    <t>`MC-MCC-2101A2</t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</si>
  <si>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AUX OIL PUMP
ESD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</si>
  <si>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AUX OIL PUMP
Stop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</si>
  <si>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AUX OIL PUMP
Start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</si>
  <si>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LUBRICATOR HEATER
ESD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</si>
  <si>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LUBRICATOR HEATER
Stop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</si>
  <si>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LUBRICATOR HEATER
Start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</si>
  <si>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LUBRICATOR MOTOR
ESD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</si>
  <si>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LUBRICATOR MOTOR
Stop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</si>
  <si>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LUBRICATOR MOTOR
Start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</si>
  <si>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MAIN  MOTOR
ESD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</si>
  <si>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MAIN MOTOR
Stop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</si>
  <si>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MAIN MOTOR
Start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</si>
  <si>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OIL COOLER MOTOR A
ESD Command</t>
    </r>
  </si>
  <si>
    <r>
      <rPr>
        <sz val="8.25"/>
        <color rgb="FFFF0000"/>
        <rFont val="Tahoma"/>
        <family val="2"/>
      </rPr>
      <t xml:space="preserve">UCP-2101A
</t>
    </r>
    <r>
      <rPr>
        <sz val="8.25"/>
        <color theme="1"/>
        <rFont val="Tahoma"/>
        <family val="2"/>
      </rPr>
      <t>OIL COOLER MOTOR A
Stop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</si>
  <si>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OIL COOLER MOTOR A
Start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</si>
  <si>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MAIN WATER PUMP
ESD Command</t>
    </r>
  </si>
  <si>
    <r>
      <rPr>
        <sz val="8.25"/>
        <color rgb="FFFF0000"/>
        <rFont val="Tahoma"/>
        <family val="2"/>
      </rPr>
      <t xml:space="preserve">UCP-2101A
</t>
    </r>
    <r>
      <rPr>
        <sz val="8.25"/>
        <color theme="1"/>
        <rFont val="Tahoma"/>
        <family val="2"/>
      </rPr>
      <t>MAIN WATER PUMP
Stop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</si>
  <si>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MAIN WATER PUMP
Start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</si>
  <si>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AUX WATER PUMP
ESD Command</t>
    </r>
  </si>
  <si>
    <r>
      <rPr>
        <sz val="8.25"/>
        <color rgb="FFFF0000"/>
        <rFont val="Tahoma"/>
        <family val="2"/>
      </rPr>
      <t xml:space="preserve">UCP-2101A
</t>
    </r>
    <r>
      <rPr>
        <sz val="8.25"/>
        <color theme="1"/>
        <rFont val="Tahoma"/>
        <family val="2"/>
      </rPr>
      <t>AUX WATER PUMP
Stop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</si>
  <si>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AUX WATER PUMP
Start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</si>
  <si>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WATER HEATER
ESD Command</t>
    </r>
  </si>
  <si>
    <r>
      <rPr>
        <sz val="8.25"/>
        <color rgb="FFFF0000"/>
        <rFont val="Tahoma"/>
        <family val="2"/>
      </rPr>
      <t xml:space="preserve">UCP-2101A
</t>
    </r>
    <r>
      <rPr>
        <sz val="8.25"/>
        <color theme="1"/>
        <rFont val="Tahoma"/>
        <family val="2"/>
      </rPr>
      <t>WATER HEATER
Stop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</si>
  <si>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WATER HEATER
Start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</si>
  <si>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WATER COOLER A
ESD Command</t>
    </r>
  </si>
  <si>
    <r>
      <rPr>
        <sz val="8.25"/>
        <color rgb="FFFF0000"/>
        <rFont val="Tahoma"/>
        <family val="2"/>
      </rPr>
      <t xml:space="preserve">UCP-2101A
</t>
    </r>
    <r>
      <rPr>
        <sz val="8.25"/>
        <color theme="1"/>
        <rFont val="Tahoma"/>
        <family val="2"/>
      </rPr>
      <t>WATER COOLER A
Stop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</si>
  <si>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WATER COOLER A
Start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</si>
  <si>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BARRING MOTOR
ESD Command</t>
    </r>
  </si>
  <si>
    <r>
      <rPr>
        <sz val="8.25"/>
        <color rgb="FFFF0000"/>
        <rFont val="Tahoma"/>
        <family val="2"/>
      </rPr>
      <t xml:space="preserve">UCP-2101A
</t>
    </r>
    <r>
      <rPr>
        <sz val="8.25"/>
        <color theme="1"/>
        <rFont val="Tahoma"/>
        <family val="2"/>
      </rPr>
      <t>BARRING MOTOR
Stop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</si>
  <si>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BARRING MOTOR
Start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</si>
  <si>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OIL COOLER MOTOR B</t>
    </r>
  </si>
  <si>
    <r>
      <rPr>
        <sz val="8.25"/>
        <color rgb="FFFF0000"/>
        <rFont val="Tahoma"/>
        <family val="2"/>
      </rPr>
      <t xml:space="preserve">UCP-2101A
</t>
    </r>
    <r>
      <rPr>
        <sz val="8.25"/>
        <color theme="1"/>
        <rFont val="Tahoma"/>
        <family val="2"/>
      </rPr>
      <t>OIL COOLER MOTOR B
Stop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</si>
  <si>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OIL COOLER MOTOR B
Start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</si>
  <si>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WATER COOLER B
ESD Command</t>
    </r>
  </si>
  <si>
    <r>
      <rPr>
        <sz val="8.25"/>
        <color rgb="FFFF0000"/>
        <rFont val="Tahoma"/>
        <family val="2"/>
      </rPr>
      <t xml:space="preserve">UCP-2101A
</t>
    </r>
    <r>
      <rPr>
        <sz val="8.25"/>
        <color theme="1"/>
        <rFont val="Tahoma"/>
        <family val="2"/>
      </rPr>
      <t>WATER COOLER B
Stop Command</t>
    </r>
  </si>
  <si>
    <r>
      <rPr>
        <sz val="8.25"/>
        <color rgb="FFFF0000"/>
        <rFont val="Tahoma"/>
        <family val="2"/>
      </rPr>
      <t>UCP-2101A</t>
    </r>
    <r>
      <rPr>
        <sz val="8.25"/>
        <color theme="1"/>
        <rFont val="Tahoma"/>
        <family val="2"/>
      </rPr>
      <t xml:space="preserve">
WATER COOLER B
Start Command</t>
    </r>
  </si>
  <si>
    <t>`MC-MCC-2101A1</t>
  </si>
  <si>
    <t>`MC-MCC-2101A3</t>
  </si>
  <si>
    <t>`MC-MCC-2101A4</t>
  </si>
  <si>
    <t>`MC-MCC-2101A5</t>
  </si>
  <si>
    <t>`MC-MCC-2101A6</t>
  </si>
  <si>
    <t>`MC-MCC-2101A7</t>
  </si>
  <si>
    <t>`MC-MCC-2101A8</t>
  </si>
  <si>
    <t>`MC-MCC-2101A9</t>
  </si>
  <si>
    <t>`MC-MCC-2101A10</t>
  </si>
  <si>
    <t>`MC-MCC-2101A11</t>
  </si>
  <si>
    <t>`MC-MCC-2101A12</t>
  </si>
  <si>
    <t>`MC-MCC-2101A13</t>
  </si>
  <si>
    <t>93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</si>
  <si>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</si>
  <si>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</si>
  <si>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</si>
  <si>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</si>
  <si>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</si>
  <si>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</si>
  <si>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</si>
  <si>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</si>
  <si>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</si>
  <si>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</si>
  <si>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</si>
  <si>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</si>
  <si>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</si>
  <si>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</si>
  <si>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</si>
  <si>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</si>
  <si>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</si>
  <si>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</si>
  <si>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</si>
  <si>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</si>
  <si>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</si>
  <si>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</si>
  <si>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</si>
  <si>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</si>
  <si>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</si>
  <si>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</si>
  <si>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</si>
  <si>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</si>
  <si>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</si>
  <si>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</si>
  <si>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</si>
  <si>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</si>
  <si>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</si>
  <si>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</si>
  <si>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</si>
  <si>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</si>
  <si>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</si>
  <si>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</si>
  <si>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</si>
  <si>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</si>
  <si>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</si>
  <si>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MC-LCP-2101B8</t>
  </si>
  <si>
    <t>`MC-MCC-2101B1</t>
  </si>
  <si>
    <t>UCP-2101B
OIL HEATER
ESD Command</t>
  </si>
  <si>
    <t>UCP-2101B
OIL HEATER
Stop Command</t>
  </si>
  <si>
    <t>UCP-2101B
OIL HEATER
Start Command</t>
  </si>
  <si>
    <t>`MC-MCC-2101B2</t>
  </si>
  <si>
    <t>UCP-2101B
AUX OIL PUMP
ESD Command</t>
  </si>
  <si>
    <t>UCP-2101B
AUX OIL PUMP
Stop Command</t>
  </si>
  <si>
    <t>UCP-2101B
AUX OIL PUMP
Start Command</t>
  </si>
  <si>
    <t>`MC-MCC-2101B3</t>
  </si>
  <si>
    <t>UCP-2101B
LUBRICATOR HEATER
ESD Command</t>
  </si>
  <si>
    <t>UCP-2101B
LUBRICATOR HEATER
Stop Command</t>
  </si>
  <si>
    <t>UCP-2101B
LUBRICATOR HEATER
Start Command</t>
  </si>
  <si>
    <t>`MC-MCC-2101B4</t>
  </si>
  <si>
    <t>UCP-2101B
LUBRICATOR MOTOR
ESD Command</t>
  </si>
  <si>
    <t>UCP-2101B
LUBRICATOR MOTOR
Stop Command</t>
  </si>
  <si>
    <t>UCP-2101B
LUBRICATOR MOTOR
Start Command</t>
  </si>
  <si>
    <t>`MC-MCC-2101B5</t>
  </si>
  <si>
    <t>UCP-2101B
MAIN  MOTOR
ESD Command</t>
  </si>
  <si>
    <t>UCP-2101B
MAIN MOTOR
Stop Command</t>
  </si>
  <si>
    <t>UCP-2101B
MAIN MOTOR
Start Command</t>
  </si>
  <si>
    <t>`MC-MCC-2101B6</t>
  </si>
  <si>
    <t>UCP-2101B
OIL COOLER MOTOR A
ESD Command</t>
  </si>
  <si>
    <t>UCP-2101B
OIL COOLER MOTOR A
Stop Command</t>
  </si>
  <si>
    <t>UCP-2101B
OIL COOLER MOTOR A
Start Command</t>
  </si>
  <si>
    <t>`MC-MCC-2101B7</t>
  </si>
  <si>
    <t>UCP-2101B
MAIN WATER PUMP
ESD Command</t>
  </si>
  <si>
    <t>UCP-2101B
MAIN WATER PUMP
Stop Command</t>
  </si>
  <si>
    <t>UCP-2101B
MAIN WATER PUMP
Start Command</t>
  </si>
  <si>
    <t>`MC-MCC-2101B8</t>
  </si>
  <si>
    <t>UCP-2101B
AUX WATER PUMP
ESD Command</t>
  </si>
  <si>
    <t>UCP-2101B
AUX WATER PUMP
Stop Command</t>
  </si>
  <si>
    <t>UCP-2101B
AUX WATER PUMP
Start Command</t>
  </si>
  <si>
    <t>`MC-MCC-2101B9</t>
  </si>
  <si>
    <t>UCP-2101B
WATER HEATER
ESD Command</t>
  </si>
  <si>
    <t>UCP-2101B
WATER HEATER
Stop Command</t>
  </si>
  <si>
    <t>UCP-2101B
WATER HEATER
Start Command</t>
  </si>
  <si>
    <t>`MC-MCC-2101B10</t>
  </si>
  <si>
    <t>UCP-2101B
WATER COOLER A
ESD Command</t>
  </si>
  <si>
    <t>UCP-2101B
WATER COOLER A
Stop Command</t>
  </si>
  <si>
    <t>UCP-2101B
WATER COOLER A
Start Command</t>
  </si>
  <si>
    <t>`MC-MCC-2101B11</t>
  </si>
  <si>
    <t>UCP-2101B
BARRING MOTOR
ESD Command</t>
  </si>
  <si>
    <t>UCP-2101B
BARRING MOTOR
Stop Command</t>
  </si>
  <si>
    <t>UCP-2101B
BARRING MOTOR
Start Command</t>
  </si>
  <si>
    <t>`MC-MCC-2101B12</t>
  </si>
  <si>
    <t>UCP-2101B
OIL COOLER MOTOR B</t>
  </si>
  <si>
    <t>UCP-2101B
OIL COOLER MOTOR B
Stop Command</t>
  </si>
  <si>
    <t>UCP-2101B
OIL COOLER MOTOR B
Start Command</t>
  </si>
  <si>
    <t>`MC-MCC-2101B13</t>
  </si>
  <si>
    <t>UCP-2101B
WATER COOLER B
ESD Command</t>
  </si>
  <si>
    <t>UCP-2101B
WATER COOLER B
Stop Command</t>
  </si>
  <si>
    <t>UCP-2101B
WATER COOLER B
Start Command</t>
  </si>
  <si>
    <t>IC-C-PSOV-2201C</t>
  </si>
  <si>
    <t>C-PSOV-2201C</t>
  </si>
  <si>
    <t>MC-LCP-2101C8</t>
  </si>
  <si>
    <t>`MC-MCC-2101C1</t>
  </si>
  <si>
    <t>UCP-2101C
OIL HEATER
ESD Command</t>
  </si>
  <si>
    <t>UCP-2101C
OIL HEATER
Stop Command</t>
  </si>
  <si>
    <t>UCP-2101C
OIL HEATER
Start Command</t>
  </si>
  <si>
    <t>`MC-MCC-2101C2</t>
  </si>
  <si>
    <t>UCP-2101C
AUX OIL PUMP
ESD Command</t>
  </si>
  <si>
    <t>UCP-2101C
AUX OIL PUMP
Stop Command</t>
  </si>
  <si>
    <t>UCP-2101C
AUX OIL PUMP
Start Command</t>
  </si>
  <si>
    <t>`MC-MCC-2101C3</t>
  </si>
  <si>
    <t>UCP-2101C
LUBRICATOR HEATER
ESD Command</t>
  </si>
  <si>
    <t>UCP-2101C
LUBRICATOR HEATER
Stop Command</t>
  </si>
  <si>
    <t>UCP-2101C
LUBRICATOR HEATER
Start Command</t>
  </si>
  <si>
    <t>`MC-MCC-2101C4</t>
  </si>
  <si>
    <t>UCP-2101C
LUBRICATOR MOTOR
ESD Command</t>
  </si>
  <si>
    <t>UCP-2101C
LUBRICATOR MOTOR
Stop Command</t>
  </si>
  <si>
    <t>UCP-2101C
LUBRICATOR MOTOR
Start Command</t>
  </si>
  <si>
    <t>`MC-MCC-2101C5</t>
  </si>
  <si>
    <t>UCP-2101C
MAIN  MOTOR
ESD Command</t>
  </si>
  <si>
    <t>UCP-2101C
MAIN MOTOR
Stop Command</t>
  </si>
  <si>
    <t>UCP-2101C
MAIN MOTOR
Start Command</t>
  </si>
  <si>
    <t>`MC-MCC-2101C6</t>
  </si>
  <si>
    <t>UCP-2101C
OIL COOLER MOTOR A
ESD Command</t>
  </si>
  <si>
    <t>UCP-2101C
OIL COOLER MOTOR A
Stop Command</t>
  </si>
  <si>
    <t>UCP-2101C
OIL COOLER MOTOR A
Start Command</t>
  </si>
  <si>
    <t>`MC-MCC-2101C7</t>
  </si>
  <si>
    <t>UCP-2101C
MAIN WATER PUMP
ESD Command</t>
  </si>
  <si>
    <t>UCP-2101C
MAIN WATER PUMP
Stop Command</t>
  </si>
  <si>
    <t>UCP-2101C
MAIN WATER PUMP
Start Command</t>
  </si>
  <si>
    <t>`MC-MCC-2101C8</t>
  </si>
  <si>
    <t>UCP-2101C
AUX WATER PUMP
ESD Command</t>
  </si>
  <si>
    <t>UCP-2101C
AUX WATER PUMP
Stop Command</t>
  </si>
  <si>
    <t>UCP-2101C
AUX WATER PUMP
Start Command</t>
  </si>
  <si>
    <t>`MC-MCC-2101C9</t>
  </si>
  <si>
    <t>UCP-2101C
WATER HEATER
ESD Command</t>
  </si>
  <si>
    <t>UCP-2101C
WATER HEATER
Stop Command</t>
  </si>
  <si>
    <t>UCP-2101C
WATER HEATER
Start Command</t>
  </si>
  <si>
    <t>`MC-MCC-2101C10</t>
  </si>
  <si>
    <t>UCP-2101C
WATER COOLER A
ESD Command</t>
  </si>
  <si>
    <t>UCP-2101C
WATER COOLER A
Stop Command</t>
  </si>
  <si>
    <t>UCP-2101C
WATER COOLER A
Start Command</t>
  </si>
  <si>
    <t>`MC-MCC-2101C11</t>
  </si>
  <si>
    <t>UCP-2101C
BARRING MOTOR
ESD Command</t>
  </si>
  <si>
    <t>UCP-2101C
BARRING MOTOR
Stop Command</t>
  </si>
  <si>
    <t>UCP-2101C
BARRING MOTOR
Start Command</t>
  </si>
  <si>
    <t>`MC-MCC-2101C12</t>
  </si>
  <si>
    <t>UCP-2101C
OIL COOLER MOTOR B</t>
  </si>
  <si>
    <t>UCP-2101C
OIL COOLER MOTOR B
Stop Command</t>
  </si>
  <si>
    <t>UCP-2101C
OIL COOLER MOTOR B
Start Command</t>
  </si>
  <si>
    <t>`MC-MCC-2101C13</t>
  </si>
  <si>
    <t>UCP-2101C
WATER COOLER B
ESD Command</t>
  </si>
  <si>
    <t>UCP-2101C
WATER COOLER B
Stop Command</t>
  </si>
  <si>
    <t>UCP-2101C
WATER COOLER B
Start Command</t>
  </si>
  <si>
    <t>IC-C-PSOV-2202C</t>
  </si>
  <si>
    <t>C-PSOV-2202C</t>
  </si>
  <si>
    <t>IC-C-PSOV-2203C</t>
  </si>
  <si>
    <t>C-PSOV-2203C</t>
  </si>
  <si>
    <t>IC-C-PSOV-2204C</t>
  </si>
  <si>
    <t>C-PSOV-2204C</t>
  </si>
  <si>
    <t>IC-C-PSOV-2205C</t>
  </si>
  <si>
    <t>C-PSOV-2205C</t>
  </si>
  <si>
    <t>Feb.2024</t>
  </si>
  <si>
    <t xml:space="preserve">شماره صفحه: 1 از 11  </t>
  </si>
  <si>
    <t xml:space="preserve">شماره صفحه:3  از11  </t>
  </si>
  <si>
    <t>شماره صفحه:3  از 11</t>
  </si>
  <si>
    <t>UCP-2101A
OIL HEATER
Running Status</t>
  </si>
  <si>
    <t>UCP-2101A
OIL HEATER
Fault Status</t>
  </si>
  <si>
    <t>UCP-2101A
AUX OIL PUMP
Running Status</t>
  </si>
  <si>
    <t>UCP-2101A
AUX OIL PUMP
Fault Status</t>
  </si>
  <si>
    <t>UCP-2101A
LUBRICATOR HEATER
Running Status</t>
  </si>
  <si>
    <t>UCP-2101A
LUBRICATOR HEATER
Fault Status</t>
  </si>
  <si>
    <t>UCP-2101A
LUBRICATOR MOTOR
Running Status</t>
  </si>
  <si>
    <t>UCP-2101A
LUBRICATOR MOTOR
Fault Status</t>
  </si>
  <si>
    <t>UCP-2101A
MAIN MOTOR
Running Status</t>
  </si>
  <si>
    <t>UCP-2101A
MAIN MOTOR
Fault Status</t>
  </si>
  <si>
    <t>UCP-2101A
OIL COOLER MOTOR A
Running Status</t>
  </si>
  <si>
    <t>UCP-2101A
OIL COOLER MOTOR A
Fault Status</t>
  </si>
  <si>
    <t>UCP-2101A
MAIN WATER PUMP
Running Status</t>
  </si>
  <si>
    <t>UCP-2101A
MAIN WATER PUMP
Fault Status</t>
  </si>
  <si>
    <t>UCP-2101A
AUX WATER PUMP
Running Status</t>
  </si>
  <si>
    <t>UCP-2101A
AUX WATER PUMP
Fault Status</t>
  </si>
  <si>
    <t>UCP-2101A
WATER HEATER
Running Status</t>
  </si>
  <si>
    <t>UCP-2101A
WATER HEATER
Fault Status</t>
  </si>
  <si>
    <t>UCP-2101A
WATER COOLER A
Running Status</t>
  </si>
  <si>
    <t>UCP-2101A
WATER COOLER A
Fault Status</t>
  </si>
  <si>
    <t>UCP-2101A
BARRING MOTOR
Running Status</t>
  </si>
  <si>
    <t>UCP-2101A
BARRING MOTOR
Fault Status</t>
  </si>
  <si>
    <t>UCP-2101A
OIL COOLER MOTOR B
Running Status</t>
  </si>
  <si>
    <t>UCP-2101A
OIL COOLER MOTOR B
Fault Status</t>
  </si>
  <si>
    <t>UCP-2101A
WATER COOLER B
Running Status</t>
  </si>
  <si>
    <t>UCP-2101A
WATER COOLER B
Fault Status</t>
  </si>
  <si>
    <t>UCP-2101B
OIL HEATER
Running Status</t>
  </si>
  <si>
    <t>UCP-2101B
OIL HEATER
Fault Status</t>
  </si>
  <si>
    <t>UCP-2101B
AUX OIL PUMP
Running Status</t>
  </si>
  <si>
    <t>UCP-2101B
AUX OIL PUMP
Fault Status</t>
  </si>
  <si>
    <t>UCP-2101B
LUBRICATOR HEATER
Running Status</t>
  </si>
  <si>
    <t>UCP-2101B
LUBRICATOR HEATER
Fault Status</t>
  </si>
  <si>
    <t>UCP-2101B
LUBRICATOR MOTOR
Running Status</t>
  </si>
  <si>
    <t>UCP-2101B
LUBRICATOR MOTOR
Fault Status</t>
  </si>
  <si>
    <t>UCP-2101B
MAIN MOTOR
Running Status</t>
  </si>
  <si>
    <t>UCP-2101B
MAIN MOTOR
Fault Status</t>
  </si>
  <si>
    <t>UCP-2101B
OIL COOLER MOTOR A
Running Status</t>
  </si>
  <si>
    <t>UCP-2101B
OIL COOLER MOTOR A
Fault Status</t>
  </si>
  <si>
    <t>UCP-2101B
MAIN WATER PUMP
Running Status</t>
  </si>
  <si>
    <t>UCP-2101B
MAIN WATER PUMP
Fault Status</t>
  </si>
  <si>
    <t>UCP-2101B
AUX WATER PUMP
Running Status</t>
  </si>
  <si>
    <t>UCP-2101B
AUX WATER PUMP
Fault Status</t>
  </si>
  <si>
    <t>UCP-2101B
WATER HEATER
Running Status</t>
  </si>
  <si>
    <t>UCP-2101B
WATER HEATER
Fault Status</t>
  </si>
  <si>
    <t>UCP-2101B
WATER COOLER A
Running Status</t>
  </si>
  <si>
    <t>UCP-2101B
WATER COOLER A
Fault Status</t>
  </si>
  <si>
    <t>UCP-2101B
BARRING MOTOR
Running Status</t>
  </si>
  <si>
    <t>UCP-2101B
BARRING MOTOR
Fault Status</t>
  </si>
  <si>
    <t>UCP-2101B
OIL COOLER MOTOR B
Running Status</t>
  </si>
  <si>
    <t>UCP-2101B
OIL COOLER MOTOR B
Fault Status</t>
  </si>
  <si>
    <t>UCP-2101B
WATER COOLER B
Running Status</t>
  </si>
  <si>
    <t>UCP-2101B
WATER COOLER B
Fault Status</t>
  </si>
  <si>
    <t>UCP-2101C
OIL HEATER
Running Status</t>
  </si>
  <si>
    <t>UCP-2101C
OIL HEATER
Fault Status</t>
  </si>
  <si>
    <t>UCP-2101C
AUX OIL PUMP
Running Status</t>
  </si>
  <si>
    <t>UCP-2101C
AUX OIL PUMP
Fault Status</t>
  </si>
  <si>
    <t>UCP-2101C
LUBRICATOR HEATER
Running Status</t>
  </si>
  <si>
    <t>UCP-2101C
LUBRICATOR HEATER
Fault Status</t>
  </si>
  <si>
    <t>UCP-2101C
LUBRICATOR MOTOR
Running Status</t>
  </si>
  <si>
    <t>UCP-2101C
LUBRICATOR MOTOR
Fault Status</t>
  </si>
  <si>
    <t>UCP-2101C
MAIN MOTOR
Running Status</t>
  </si>
  <si>
    <t>UCP-2101C
MAIN MOTOR
Fault Status</t>
  </si>
  <si>
    <t>UCP-2101C
OIL COOLER MOTOR A
Running Status</t>
  </si>
  <si>
    <t>UCP-2101C
OIL COOLER MOTOR A
Fault Status</t>
  </si>
  <si>
    <t>UCP-2101C
MAIN WATER PUMP
Running Status</t>
  </si>
  <si>
    <t>UCP-2101C
MAIN WATER PUMP
Fault Status</t>
  </si>
  <si>
    <t>UCP-2101C
AUX WATER PUMP
Running Status</t>
  </si>
  <si>
    <t>UCP-2101C
AUX WATER PUMP
Fault Status</t>
  </si>
  <si>
    <t>UCP-2101C
WATER HEATER
Running Status</t>
  </si>
  <si>
    <t>UCP-2101C
WATER HEATER
Fault Status</t>
  </si>
  <si>
    <t>UCP-2101C
WATER COOLER A
Running Status</t>
  </si>
  <si>
    <t>UCP-2101C
WATER COOLER A
Fault Status</t>
  </si>
  <si>
    <t>UCP-2101C
BARRING MOTOR
Running Status</t>
  </si>
  <si>
    <t>UCP-2101C
BARRING MOTOR
Fault Status</t>
  </si>
  <si>
    <t>UCP-2101C
OIL COOLER MOTOR B
Running Status</t>
  </si>
  <si>
    <t>UCP-2101C
OIL COOLER MOTOR B
Fault Status</t>
  </si>
  <si>
    <t>UCP-2101C
WATER COOLER B
Running Status</t>
  </si>
  <si>
    <t>UCP-2101C
WATER COOLER B
Fault Status</t>
  </si>
  <si>
    <t>12core X 2.5mm^2</t>
  </si>
  <si>
    <t>Out of Havayar scope of work (By Hirgan)</t>
  </si>
  <si>
    <t xml:space="preserve">Out of Havayar scope of work (By Hirgan)
</t>
  </si>
  <si>
    <t xml:space="preserve">Out of Havayar scope of work (By Hirgan)
Winding RTD cable
</t>
  </si>
  <si>
    <t>Out of Havayar scope of work (By Hirgan)
Spill Back</t>
  </si>
  <si>
    <t>AFC</t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</si>
  <si>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ForApproval</t>
    </r>
  </si>
  <si>
    <r>
      <t xml:space="preserve">
</t>
    </r>
    <r>
      <rPr>
        <b/>
        <sz val="14"/>
        <rFont val="Times New Roman"/>
        <family val="1"/>
      </rPr>
      <t>NISOC</t>
    </r>
  </si>
  <si>
    <t>نگهداشت و افزایش تولید میدان نفتی بینک
سطح‌الارض و ابنیه تحت‌الارض
     خرید پکیج های کمپرسور گاز (رفت و برگشتی) بینک
قرارداد شماره</t>
  </si>
  <si>
    <t>BK-HD-GCS-CO-0008_03</t>
  </si>
  <si>
    <t>شماره صفحه: 2 از11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</si>
</sst>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000000"/>
      <name val="Calibri"/>
      <family val="2"/>
    </font>
    <font>
      <sz val="8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16"/>
      <color theme="3"/>
      <name val="B Zar"/>
      <charset val="178"/>
    </font>
    <font>
      <b/>
      <sz val="20"/>
      <name val="Arial"/>
      <family val="2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2"/>
      <name val="Arial"/>
      <family val="2"/>
    </font>
    <font>
      <sz val="8.25"/>
      <color rgb="FFFF0000"/>
      <name val="Tahoma"/>
      <family val="2"/>
    </font>
    <font>
      <sz val="11"/>
      <color rgb="FFFF0000"/>
      <name val="Calibri"/>
      <family val="2"/>
    </font>
    <font>
      <sz val="8.25"/>
      <color theme="1"/>
      <name val="Tahoma"/>
      <family val="2"/>
    </font>
    <font>
      <b/>
      <sz val="11"/>
      <name val="B Zar"/>
      <charset val="178"/>
    </font>
    <font>
      <b/>
      <sz val="14"/>
      <name val="Times New Roman"/>
      <family val="1"/>
    </font>
    <font>
      <b/>
      <sz val="12"/>
      <name val="B Zar"/>
      <charset val="178"/>
    </font>
    <font>
      <sz val="10"/>
      <name val="Arial"/>
    </font>
    <font>
      <sz val="8"/>
      <name val="Times New Roman"/>
      <family val="1"/>
    </font>
    <font>
      <b/>
      <sz val="11"/>
      <name val="Calibri"/>
      <family val="2"/>
      <scheme val="minor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FFFF00"/>
      </patternFill>
    </fill>
    <fill>
      <patternFill patternType="solid">
        <fgColor rgb="FFFFFF00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2" borderId="1"/>
    <xf numFmtId="0" fontId="2" fillId="2" borderId="1"/>
    <xf numFmtId="0" fontId="2" fillId="2" borderId="1"/>
    <xf numFmtId="0" fontId="2" fillId="2" borderId="1"/>
    <xf numFmtId="0" fontId="7" fillId="2" borderId="1"/>
    <xf numFmtId="0" fontId="2" fillId="2" borderId="1"/>
    <xf numFmtId="0" fontId="9" fillId="2" borderId="1"/>
    <xf numFmtId="0" fontId="11" fillId="2" borderId="1"/>
    <xf numFmtId="0" fontId="1" fillId="2" borderId="1"/>
    <xf numFmtId="0" fontId="12" fillId="2" borderId="1"/>
    <xf numFmtId="0" fontId="12" fillId="2" borderId="1"/>
    <xf numFmtId="0" fontId="33" fillId="2" borderId="1"/>
  </cellStyleXfs>
  <cellXfs count="260">
    <xf numFmtId="0" fontId="0" fillId="0" borderId="0" xfId="0"/>
    <xf numFmtId="0" fontId="10" fillId="0" borderId="0" xfId="0" applyFont="1"/>
    <xf numFmtId="0" fontId="16" fillId="5" borderId="0" xfId="0" applyFont="1" applyFill="1"/>
    <xf numFmtId="0" fontId="16" fillId="0" borderId="0" xfId="0" applyFont="1"/>
    <xf numFmtId="0" fontId="15" fillId="2" borderId="38" xfId="11" applyFont="1" applyBorder="1" applyAlignment="1">
      <alignment vertical="center"/>
    </xf>
    <xf numFmtId="0" fontId="15" fillId="2" borderId="12" xfId="11" applyFont="1" applyBorder="1" applyAlignment="1">
      <alignment vertical="center"/>
    </xf>
    <xf numFmtId="0" fontId="15" fillId="2" borderId="7" xfId="11" applyFont="1" applyBorder="1" applyAlignment="1">
      <alignment vertical="center"/>
    </xf>
    <xf numFmtId="0" fontId="15" fillId="2" borderId="39" xfId="11" applyFont="1" applyBorder="1" applyAlignment="1">
      <alignment vertical="center"/>
    </xf>
    <xf numFmtId="0" fontId="15" fillId="2" borderId="24" xfId="11" applyFont="1" applyBorder="1" applyAlignment="1">
      <alignment vertical="top"/>
    </xf>
    <xf numFmtId="0" fontId="15" fillId="2" borderId="18" xfId="11" applyFont="1" applyBorder="1" applyAlignment="1">
      <alignment vertical="top"/>
    </xf>
    <xf numFmtId="0" fontId="15" fillId="2" borderId="4" xfId="11" applyFont="1" applyBorder="1" applyAlignment="1">
      <alignment vertical="top"/>
    </xf>
    <xf numFmtId="0" fontId="15" fillId="2" borderId="1" xfId="11" applyFont="1" applyAlignment="1">
      <alignment vertical="top"/>
    </xf>
    <xf numFmtId="0" fontId="15" fillId="2" borderId="15" xfId="11" applyFont="1" applyBorder="1" applyAlignment="1">
      <alignment vertical="top"/>
    </xf>
    <xf numFmtId="0" fontId="15" fillId="2" borderId="14" xfId="11" applyFont="1" applyBorder="1" applyAlignment="1">
      <alignment vertical="top"/>
    </xf>
    <xf numFmtId="0" fontId="12" fillId="2" borderId="1" xfId="11"/>
    <xf numFmtId="49" fontId="3" fillId="3" borderId="41" xfId="0" applyNumberFormat="1" applyFont="1" applyFill="1" applyBorder="1" applyAlignment="1">
      <alignment horizontal="center" vertical="center" wrapText="1"/>
    </xf>
    <xf numFmtId="49" fontId="3" fillId="4" borderId="42" xfId="0" applyNumberFormat="1" applyFont="1" applyFill="1" applyBorder="1" applyAlignment="1">
      <alignment horizontal="center" vertical="center" wrapText="1"/>
    </xf>
    <xf numFmtId="49" fontId="4" fillId="4" borderId="43" xfId="0" applyNumberFormat="1" applyFont="1" applyFill="1" applyBorder="1" applyAlignment="1">
      <alignment horizontal="center" vertical="center" wrapText="1"/>
    </xf>
    <xf numFmtId="0" fontId="28" fillId="0" borderId="0" xfId="0" applyFont="1"/>
    <xf numFmtId="49" fontId="27" fillId="5" borderId="11" xfId="0" applyNumberFormat="1" applyFont="1" applyFill="1" applyBorder="1" applyAlignment="1">
      <alignment horizontal="center" vertical="center" wrapText="1"/>
    </xf>
    <xf numFmtId="49" fontId="29" fillId="0" borderId="25" xfId="0" applyNumberFormat="1" applyFont="1" applyBorder="1" applyAlignment="1">
      <alignment horizontal="center" vertical="center" wrapText="1"/>
    </xf>
    <xf numFmtId="49" fontId="29" fillId="0" borderId="22" xfId="0" applyNumberFormat="1" applyFont="1" applyBorder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49" fontId="29" fillId="0" borderId="13" xfId="0" applyNumberFormat="1" applyFont="1" applyBorder="1" applyAlignment="1">
      <alignment horizontal="center" vertical="center" wrapText="1"/>
    </xf>
    <xf numFmtId="49" fontId="29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49" fontId="27" fillId="0" borderId="11" xfId="0" applyNumberFormat="1" applyFont="1" applyBorder="1" applyAlignment="1">
      <alignment horizontal="center" vertical="center" wrapText="1"/>
    </xf>
    <xf numFmtId="49" fontId="4" fillId="4" borderId="42" xfId="0" applyNumberFormat="1" applyFont="1" applyFill="1" applyBorder="1" applyAlignment="1">
      <alignment horizontal="center" vertical="center" wrapText="1"/>
    </xf>
    <xf numFmtId="49" fontId="29" fillId="0" borderId="21" xfId="0" applyNumberFormat="1" applyFont="1" applyBorder="1" applyAlignment="1">
      <alignment horizontal="center" vertical="center" wrapText="1"/>
    </xf>
    <xf numFmtId="49" fontId="27" fillId="0" borderId="21" xfId="0" applyNumberFormat="1" applyFont="1" applyBorder="1" applyAlignment="1">
      <alignment horizontal="center" vertical="center" wrapText="1"/>
    </xf>
    <xf numFmtId="49" fontId="29" fillId="5" borderId="11" xfId="0" applyNumberFormat="1" applyFont="1" applyFill="1" applyBorder="1" applyAlignment="1">
      <alignment horizontal="center" vertical="center" wrapText="1"/>
    </xf>
    <xf numFmtId="49" fontId="29" fillId="5" borderId="13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30" fillId="2" borderId="6" xfId="11" applyFont="1" applyBorder="1" applyAlignment="1">
      <alignment vertical="center" wrapText="1"/>
    </xf>
    <xf numFmtId="0" fontId="30" fillId="2" borderId="2" xfId="11" applyFont="1" applyBorder="1" applyAlignment="1">
      <alignment vertical="center" wrapText="1"/>
    </xf>
    <xf numFmtId="0" fontId="30" fillId="2" borderId="48" xfId="11" applyFont="1" applyBorder="1" applyAlignment="1">
      <alignment vertical="center" wrapText="1"/>
    </xf>
    <xf numFmtId="0" fontId="17" fillId="2" borderId="40" xfId="11" applyFont="1" applyBorder="1" applyAlignment="1">
      <alignment vertical="top" wrapText="1"/>
    </xf>
    <xf numFmtId="0" fontId="33" fillId="2" borderId="2" xfId="12" applyBorder="1" applyAlignment="1"/>
    <xf numFmtId="0" fontId="33" fillId="2" borderId="3" xfId="12" applyBorder="1" applyAlignment="1"/>
    <xf numFmtId="0" fontId="33" fillId="2" borderId="1" xfId="12" applyBorder="1" applyAlignment="1"/>
    <xf numFmtId="0" fontId="34" fillId="2" borderId="2" xfId="11" applyFont="1" applyFill="1" applyBorder="1" applyAlignment="1" applyProtection="1"/>
    <xf numFmtId="0" fontId="12" fillId="2" borderId="1" xfId="11" applyFill="1"/>
    <xf numFmtId="0" fontId="30" fillId="2" borderId="1" xfId="11" applyFont="1" applyBorder="1" applyAlignment="1">
      <alignment vertical="center" wrapText="1"/>
    </xf>
    <xf numFmtId="0" fontId="30" fillId="2" borderId="26" xfId="11" applyFont="1" applyBorder="1" applyAlignment="1">
      <alignment vertical="center" wrapText="1"/>
    </xf>
    <xf numFmtId="0" fontId="33" fillId="2" borderId="5" xfId="12" applyBorder="1" applyAlignment="1"/>
    <xf numFmtId="0" fontId="33" fillId="2" borderId="6" xfId="12" applyBorder="1" applyAlignment="1"/>
    <xf numFmtId="0" fontId="34" fillId="2" borderId="1" xfId="11" applyFont="1" applyFill="1" applyBorder="1" applyAlignment="1" applyProtection="1"/>
    <xf numFmtId="0" fontId="30" fillId="2" borderId="28" xfId="11" applyFont="1" applyBorder="1" applyAlignment="1">
      <alignment vertical="center" wrapText="1"/>
    </xf>
    <xf numFmtId="0" fontId="30" fillId="2" borderId="29" xfId="11" applyFont="1" applyBorder="1" applyAlignment="1">
      <alignment vertical="center" wrapText="1"/>
    </xf>
    <xf numFmtId="0" fontId="33" fillId="2" borderId="27" xfId="12" applyBorder="1" applyAlignment="1"/>
    <xf numFmtId="0" fontId="33" fillId="2" borderId="28" xfId="12" applyBorder="1" applyAlignment="1"/>
    <xf numFmtId="0" fontId="33" fillId="2" borderId="36" xfId="12" applyBorder="1" applyAlignment="1"/>
    <xf numFmtId="0" fontId="12" fillId="2" borderId="6" xfId="11" applyFill="1" applyBorder="1"/>
    <xf numFmtId="0" fontId="39" fillId="2" borderId="1" xfId="11" applyFont="1" applyBorder="1" applyAlignment="1">
      <alignment vertical="center" readingOrder="1"/>
    </xf>
    <xf numFmtId="0" fontId="12" fillId="2" borderId="1" xfId="11" applyFill="1" applyBorder="1"/>
    <xf numFmtId="0" fontId="39" fillId="2" borderId="6" xfId="11" applyFont="1" applyBorder="1" applyAlignment="1">
      <alignment vertical="center" wrapText="1"/>
    </xf>
    <xf numFmtId="49" fontId="34" fillId="2" borderId="1" xfId="11" applyNumberFormat="1" applyFont="1" applyFill="1" applyBorder="1" applyAlignment="1" applyProtection="1">
      <alignment horizontal="left"/>
    </xf>
    <xf numFmtId="1" fontId="41" fillId="2" borderId="1" xfId="11" applyNumberFormat="1" applyFont="1" applyFill="1" applyBorder="1" applyAlignment="1" applyProtection="1">
      <alignment vertical="center" wrapText="1"/>
    </xf>
    <xf numFmtId="0" fontId="12" fillId="2" borderId="1" xfId="11" applyBorder="1"/>
    <xf numFmtId="1" fontId="23" fillId="2" borderId="1" xfId="11" applyNumberFormat="1" applyFont="1" applyFill="1" applyBorder="1" applyAlignment="1" applyProtection="1">
      <alignment vertical="center"/>
    </xf>
    <xf numFmtId="0" fontId="14" fillId="2" borderId="1" xfId="11" applyFont="1" applyBorder="1" applyAlignment="1">
      <alignment vertical="center"/>
    </xf>
    <xf numFmtId="0" fontId="12" fillId="2" borderId="1" xfId="11" applyFont="1" applyBorder="1" applyAlignment="1">
      <alignment vertical="center"/>
    </xf>
    <xf numFmtId="1" fontId="11" fillId="2" borderId="1" xfId="11" applyNumberFormat="1" applyFont="1" applyFill="1" applyBorder="1" applyAlignment="1" applyProtection="1">
      <alignment vertical="center"/>
    </xf>
    <xf numFmtId="1" fontId="42" fillId="2" borderId="1" xfId="11" applyNumberFormat="1" applyFont="1" applyFill="1" applyBorder="1" applyAlignment="1" applyProtection="1">
      <alignment vertical="top"/>
    </xf>
    <xf numFmtId="17" fontId="17" fillId="2" borderId="14" xfId="11" applyNumberFormat="1" applyFont="1" applyBorder="1" applyAlignment="1">
      <alignment horizontal="left" vertical="center" wrapText="1"/>
    </xf>
    <xf numFmtId="17" fontId="17" fillId="2" borderId="16" xfId="11" applyNumberFormat="1" applyFont="1" applyBorder="1" applyAlignment="1">
      <alignment horizontal="left" vertical="center" wrapText="1"/>
    </xf>
    <xf numFmtId="1" fontId="17" fillId="2" borderId="11" xfId="11" applyNumberFormat="1" applyFont="1" applyBorder="1" applyAlignment="1">
      <alignment horizontal="center" vertical="center"/>
    </xf>
    <xf numFmtId="1" fontId="17" fillId="2" borderId="13" xfId="11" applyNumberFormat="1" applyFont="1" applyBorder="1" applyAlignment="1">
      <alignment horizontal="center" vertical="center"/>
    </xf>
    <xf numFmtId="17" fontId="17" fillId="2" borderId="18" xfId="11" applyNumberFormat="1" applyFont="1" applyBorder="1" applyAlignment="1">
      <alignment horizontal="left" vertical="center" wrapText="1"/>
    </xf>
    <xf numFmtId="17" fontId="17" fillId="2" borderId="34" xfId="11" applyNumberFormat="1" applyFont="1" applyBorder="1" applyAlignment="1">
      <alignment horizontal="left" vertical="center" wrapText="1"/>
    </xf>
    <xf numFmtId="17" fontId="17" fillId="2" borderId="1" xfId="11" applyNumberFormat="1" applyFont="1" applyAlignment="1">
      <alignment horizontal="left" vertical="center" wrapText="1"/>
    </xf>
    <xf numFmtId="17" fontId="17" fillId="2" borderId="6" xfId="11" applyNumberFormat="1" applyFont="1" applyBorder="1" applyAlignment="1">
      <alignment horizontal="left" vertical="center" wrapText="1"/>
    </xf>
    <xf numFmtId="1" fontId="17" fillId="2" borderId="10" xfId="11" applyNumberFormat="1" applyFont="1" applyBorder="1" applyAlignment="1">
      <alignment horizontal="center" vertical="center"/>
    </xf>
    <xf numFmtId="1" fontId="17" fillId="2" borderId="37" xfId="11" applyNumberFormat="1" applyFont="1" applyBorder="1" applyAlignment="1">
      <alignment horizontal="center" vertical="center"/>
    </xf>
    <xf numFmtId="1" fontId="17" fillId="2" borderId="18" xfId="11" applyNumberFormat="1" applyFont="1" applyBorder="1" applyAlignment="1">
      <alignment horizontal="center" vertical="center"/>
    </xf>
    <xf numFmtId="1" fontId="17" fillId="2" borderId="23" xfId="11" applyNumberFormat="1" applyFont="1" applyBorder="1" applyAlignment="1">
      <alignment horizontal="center" vertical="center"/>
    </xf>
    <xf numFmtId="1" fontId="17" fillId="2" borderId="27" xfId="11" applyNumberFormat="1" applyFont="1" applyBorder="1" applyAlignment="1">
      <alignment horizontal="center" vertical="center"/>
    </xf>
    <xf numFmtId="1" fontId="17" fillId="2" borderId="28" xfId="11" applyNumberFormat="1" applyFont="1" applyBorder="1" applyAlignment="1">
      <alignment horizontal="center" vertical="center"/>
    </xf>
    <xf numFmtId="1" fontId="17" fillId="2" borderId="29" xfId="11" applyNumberFormat="1" applyFont="1" applyBorder="1" applyAlignment="1">
      <alignment horizontal="center" vertical="center"/>
    </xf>
    <xf numFmtId="1" fontId="15" fillId="2" borderId="11" xfId="11" applyNumberFormat="1" applyFont="1" applyBorder="1" applyAlignment="1">
      <alignment horizontal="center" vertical="center"/>
    </xf>
    <xf numFmtId="1" fontId="15" fillId="2" borderId="13" xfId="11" applyNumberFormat="1" applyFont="1" applyBorder="1" applyAlignment="1">
      <alignment horizontal="center" vertical="center"/>
    </xf>
    <xf numFmtId="1" fontId="19" fillId="2" borderId="10" xfId="11" applyNumberFormat="1" applyFont="1" applyBorder="1" applyAlignment="1">
      <alignment horizontal="center" vertical="center"/>
    </xf>
    <xf numFmtId="1" fontId="19" fillId="2" borderId="11" xfId="11" applyNumberFormat="1" applyFont="1" applyBorder="1" applyAlignment="1">
      <alignment horizontal="center" vertical="center"/>
    </xf>
    <xf numFmtId="1" fontId="19" fillId="2" borderId="37" xfId="11" applyNumberFormat="1" applyFont="1" applyBorder="1" applyAlignment="1">
      <alignment horizontal="center" vertical="center"/>
    </xf>
    <xf numFmtId="1" fontId="19" fillId="2" borderId="18" xfId="11" applyNumberFormat="1" applyFont="1" applyBorder="1" applyAlignment="1">
      <alignment horizontal="center" vertical="center"/>
    </xf>
    <xf numFmtId="1" fontId="19" fillId="2" borderId="23" xfId="11" applyNumberFormat="1" applyFont="1" applyBorder="1" applyAlignment="1">
      <alignment horizontal="center" vertical="center"/>
    </xf>
    <xf numFmtId="1" fontId="19" fillId="2" borderId="27" xfId="11" applyNumberFormat="1" applyFont="1" applyBorder="1" applyAlignment="1">
      <alignment horizontal="center" vertical="center"/>
    </xf>
    <xf numFmtId="1" fontId="19" fillId="2" borderId="28" xfId="11" applyNumberFormat="1" applyFont="1" applyBorder="1" applyAlignment="1">
      <alignment horizontal="center" vertical="center"/>
    </xf>
    <xf numFmtId="1" fontId="19" fillId="2" borderId="29" xfId="11" applyNumberFormat="1" applyFont="1" applyBorder="1" applyAlignment="1">
      <alignment horizontal="center" vertical="center"/>
    </xf>
    <xf numFmtId="1" fontId="23" fillId="2" borderId="11" xfId="11" applyNumberFormat="1" applyFont="1" applyBorder="1" applyAlignment="1">
      <alignment horizontal="center" vertical="center"/>
    </xf>
    <xf numFmtId="1" fontId="23" fillId="2" borderId="13" xfId="11" applyNumberFormat="1" applyFont="1" applyBorder="1" applyAlignment="1">
      <alignment horizontal="center" vertical="center"/>
    </xf>
    <xf numFmtId="1" fontId="13" fillId="2" borderId="24" xfId="11" applyNumberFormat="1" applyFont="1" applyBorder="1" applyAlignment="1">
      <alignment horizontal="center" vertical="center" wrapText="1"/>
    </xf>
    <xf numFmtId="1" fontId="13" fillId="2" borderId="18" xfId="11" applyNumberFormat="1" applyFont="1" applyBorder="1" applyAlignment="1">
      <alignment horizontal="center" vertical="center" wrapText="1"/>
    </xf>
    <xf numFmtId="1" fontId="13" fillId="2" borderId="34" xfId="11" applyNumberFormat="1" applyFont="1" applyBorder="1" applyAlignment="1">
      <alignment horizontal="center" vertical="center" wrapText="1"/>
    </xf>
    <xf numFmtId="1" fontId="13" fillId="2" borderId="4" xfId="11" applyNumberFormat="1" applyFont="1" applyBorder="1" applyAlignment="1">
      <alignment horizontal="center" vertical="center" wrapText="1"/>
    </xf>
    <xf numFmtId="1" fontId="13" fillId="2" borderId="1" xfId="11" applyNumberFormat="1" applyFont="1" applyAlignment="1">
      <alignment horizontal="center" vertical="center" wrapText="1"/>
    </xf>
    <xf numFmtId="1" fontId="13" fillId="2" borderId="6" xfId="11" applyNumberFormat="1" applyFont="1" applyBorder="1" applyAlignment="1">
      <alignment horizontal="center" vertical="center" wrapText="1"/>
    </xf>
    <xf numFmtId="1" fontId="13" fillId="2" borderId="35" xfId="11" applyNumberFormat="1" applyFont="1" applyBorder="1" applyAlignment="1">
      <alignment horizontal="center" vertical="center" wrapText="1"/>
    </xf>
    <xf numFmtId="1" fontId="13" fillId="2" borderId="28" xfId="11" applyNumberFormat="1" applyFont="1" applyBorder="1" applyAlignment="1">
      <alignment horizontal="center" vertical="center" wrapText="1"/>
    </xf>
    <xf numFmtId="1" fontId="13" fillId="2" borderId="36" xfId="11" applyNumberFormat="1" applyFont="1" applyBorder="1" applyAlignment="1">
      <alignment horizontal="center" vertical="center" wrapText="1"/>
    </xf>
    <xf numFmtId="1" fontId="11" fillId="2" borderId="11" xfId="11" applyNumberFormat="1" applyFont="1" applyBorder="1" applyAlignment="1">
      <alignment horizontal="center" vertical="center"/>
    </xf>
    <xf numFmtId="1" fontId="11" fillId="2" borderId="13" xfId="11" applyNumberFormat="1" applyFont="1" applyBorder="1" applyAlignment="1">
      <alignment horizontal="center" vertical="center"/>
    </xf>
    <xf numFmtId="1" fontId="21" fillId="2" borderId="25" xfId="11" applyNumberFormat="1" applyFont="1" applyBorder="1" applyAlignment="1">
      <alignment horizontal="center" vertical="center" wrapText="1"/>
    </xf>
    <xf numFmtId="1" fontId="21" fillId="2" borderId="21" xfId="11" applyNumberFormat="1" applyFont="1" applyBorder="1" applyAlignment="1">
      <alignment horizontal="center" vertical="center" wrapText="1"/>
    </xf>
    <xf numFmtId="1" fontId="21" fillId="2" borderId="22" xfId="11" applyNumberFormat="1" applyFont="1" applyBorder="1" applyAlignment="1">
      <alignment horizontal="center" vertical="center" wrapText="1"/>
    </xf>
    <xf numFmtId="1" fontId="21" fillId="2" borderId="10" xfId="11" applyNumberFormat="1" applyFont="1" applyBorder="1" applyAlignment="1">
      <alignment horizontal="center" vertical="center" wrapText="1"/>
    </xf>
    <xf numFmtId="1" fontId="21" fillId="2" borderId="11" xfId="11" applyNumberFormat="1" applyFont="1" applyBorder="1" applyAlignment="1">
      <alignment horizontal="center" vertical="center" wrapText="1"/>
    </xf>
    <xf numFmtId="1" fontId="21" fillId="2" borderId="13" xfId="11" applyNumberFormat="1" applyFont="1" applyBorder="1" applyAlignment="1">
      <alignment horizontal="center" vertical="center" wrapText="1"/>
    </xf>
    <xf numFmtId="0" fontId="15" fillId="2" borderId="11" xfId="11" applyFont="1" applyBorder="1" applyAlignment="1">
      <alignment horizontal="center" vertical="center"/>
    </xf>
    <xf numFmtId="49" fontId="15" fillId="2" borderId="11" xfId="11" quotePrefix="1" applyNumberFormat="1" applyFont="1" applyBorder="1" applyAlignment="1">
      <alignment horizontal="center" vertical="center"/>
    </xf>
    <xf numFmtId="0" fontId="15" fillId="2" borderId="15" xfId="11" applyFont="1" applyBorder="1" applyAlignment="1">
      <alignment horizontal="center" vertical="center" wrapText="1" readingOrder="2"/>
    </xf>
    <xf numFmtId="0" fontId="15" fillId="2" borderId="14" xfId="11" applyFont="1" applyBorder="1" applyAlignment="1">
      <alignment horizontal="center" vertical="center" wrapText="1" readingOrder="2"/>
    </xf>
    <xf numFmtId="0" fontId="15" fillId="2" borderId="30" xfId="11" applyFont="1" applyBorder="1" applyAlignment="1">
      <alignment horizontal="center" vertical="center" wrapText="1" readingOrder="2"/>
    </xf>
    <xf numFmtId="0" fontId="15" fillId="2" borderId="31" xfId="11" applyFont="1" applyBorder="1" applyAlignment="1">
      <alignment horizontal="center" vertical="center"/>
    </xf>
    <xf numFmtId="0" fontId="15" fillId="2" borderId="9" xfId="11" applyFont="1" applyBorder="1" applyAlignment="1">
      <alignment horizontal="center" vertical="center"/>
    </xf>
    <xf numFmtId="49" fontId="15" fillId="2" borderId="31" xfId="11" applyNumberFormat="1" applyFont="1" applyBorder="1" applyAlignment="1">
      <alignment horizontal="center" vertical="center"/>
    </xf>
    <xf numFmtId="49" fontId="15" fillId="2" borderId="9" xfId="11" applyNumberFormat="1" applyFont="1" applyBorder="1" applyAlignment="1">
      <alignment horizontal="center" vertical="center"/>
    </xf>
    <xf numFmtId="49" fontId="15" fillId="2" borderId="31" xfId="11" quotePrefix="1" applyNumberFormat="1" applyFont="1" applyBorder="1" applyAlignment="1">
      <alignment horizontal="center" vertical="center"/>
    </xf>
    <xf numFmtId="49" fontId="15" fillId="2" borderId="32" xfId="11" quotePrefix="1" applyNumberFormat="1" applyFont="1" applyBorder="1" applyAlignment="1">
      <alignment horizontal="center" vertical="center"/>
    </xf>
    <xf numFmtId="49" fontId="15" fillId="2" borderId="9" xfId="11" quotePrefix="1" applyNumberFormat="1" applyFont="1" applyBorder="1" applyAlignment="1">
      <alignment horizontal="center" vertical="center"/>
    </xf>
    <xf numFmtId="0" fontId="15" fillId="2" borderId="32" xfId="11" applyFont="1" applyBorder="1" applyAlignment="1">
      <alignment horizontal="center" vertical="center"/>
    </xf>
    <xf numFmtId="49" fontId="20" fillId="2" borderId="19" xfId="11" applyNumberFormat="1" applyFont="1" applyBorder="1" applyAlignment="1">
      <alignment horizontal="center"/>
    </xf>
    <xf numFmtId="49" fontId="20" fillId="2" borderId="17" xfId="11" applyNumberFormat="1" applyFont="1" applyBorder="1" applyAlignment="1">
      <alignment horizontal="center"/>
    </xf>
    <xf numFmtId="49" fontId="20" fillId="2" borderId="20" xfId="11" applyNumberFormat="1" applyFont="1" applyBorder="1" applyAlignment="1">
      <alignment horizontal="center"/>
    </xf>
    <xf numFmtId="0" fontId="18" fillId="2" borderId="25" xfId="11" applyFont="1" applyBorder="1" applyAlignment="1">
      <alignment horizontal="center" vertical="center" wrapText="1"/>
    </xf>
    <xf numFmtId="0" fontId="18" fillId="2" borderId="21" xfId="11" applyFont="1" applyBorder="1" applyAlignment="1">
      <alignment horizontal="center" vertical="center" wrapText="1"/>
    </xf>
    <xf numFmtId="0" fontId="18" fillId="2" borderId="10" xfId="11" applyFont="1" applyBorder="1" applyAlignment="1">
      <alignment horizontal="center" vertical="center" wrapText="1"/>
    </xf>
    <xf numFmtId="0" fontId="18" fillId="2" borderId="11" xfId="11" applyFont="1" applyBorder="1" applyAlignment="1">
      <alignment horizontal="center" vertical="center" wrapText="1"/>
    </xf>
    <xf numFmtId="0" fontId="26" fillId="2" borderId="21" xfId="11" applyFont="1" applyBorder="1" applyAlignment="1">
      <alignment horizontal="center" vertical="center" wrapText="1"/>
    </xf>
    <xf numFmtId="0" fontId="17" fillId="2" borderId="21" xfId="11" applyFont="1" applyBorder="1" applyAlignment="1">
      <alignment horizontal="center" vertical="top" wrapText="1"/>
    </xf>
    <xf numFmtId="0" fontId="17" fillId="2" borderId="22" xfId="11" applyFont="1" applyBorder="1" applyAlignment="1">
      <alignment horizontal="center" vertical="top" wrapText="1"/>
    </xf>
    <xf numFmtId="0" fontId="17" fillId="2" borderId="11" xfId="11" applyFont="1" applyBorder="1" applyAlignment="1">
      <alignment horizontal="center" vertical="top" wrapText="1"/>
    </xf>
    <xf numFmtId="0" fontId="17" fillId="2" borderId="13" xfId="11" applyFont="1" applyBorder="1" applyAlignment="1">
      <alignment horizontal="center" vertical="top" wrapText="1"/>
    </xf>
    <xf numFmtId="0" fontId="15" fillId="2" borderId="4" xfId="11" applyFont="1" applyBorder="1" applyAlignment="1">
      <alignment horizontal="center" vertical="center"/>
    </xf>
    <xf numFmtId="0" fontId="15" fillId="2" borderId="1" xfId="11" applyFont="1" applyAlignment="1">
      <alignment horizontal="center" vertical="center"/>
    </xf>
    <xf numFmtId="0" fontId="15" fillId="2" borderId="26" xfId="11" applyFont="1" applyBorder="1" applyAlignment="1">
      <alignment horizontal="center" vertical="center"/>
    </xf>
    <xf numFmtId="0" fontId="18" fillId="2" borderId="5" xfId="11" applyFont="1" applyBorder="1" applyAlignment="1">
      <alignment horizontal="center" vertical="center" wrapText="1"/>
    </xf>
    <xf numFmtId="0" fontId="18" fillId="2" borderId="1" xfId="11" applyFont="1" applyAlignment="1">
      <alignment horizontal="center" vertical="center" wrapText="1"/>
    </xf>
    <xf numFmtId="0" fontId="18" fillId="2" borderId="26" xfId="11" applyFont="1" applyBorder="1" applyAlignment="1">
      <alignment horizontal="center" vertical="center" wrapText="1"/>
    </xf>
    <xf numFmtId="0" fontId="18" fillId="2" borderId="27" xfId="11" applyFont="1" applyBorder="1" applyAlignment="1">
      <alignment horizontal="center" vertical="center" wrapText="1"/>
    </xf>
    <xf numFmtId="0" fontId="18" fillId="2" borderId="28" xfId="11" applyFont="1" applyBorder="1" applyAlignment="1">
      <alignment horizontal="center" vertical="center" wrapText="1"/>
    </xf>
    <xf numFmtId="0" fontId="18" fillId="2" borderId="29" xfId="11" applyFont="1" applyBorder="1" applyAlignment="1">
      <alignment horizontal="center" vertical="center" wrapText="1"/>
    </xf>
    <xf numFmtId="0" fontId="14" fillId="2" borderId="5" xfId="11" applyFont="1" applyBorder="1" applyAlignment="1">
      <alignment horizontal="center" vertical="center" readingOrder="2"/>
    </xf>
    <xf numFmtId="0" fontId="14" fillId="2" borderId="1" xfId="11" applyFont="1" applyAlignment="1">
      <alignment horizontal="center" vertical="center" readingOrder="2"/>
    </xf>
    <xf numFmtId="0" fontId="14" fillId="2" borderId="6" xfId="11" applyFont="1" applyBorder="1" applyAlignment="1">
      <alignment horizontal="center" vertical="center" readingOrder="2"/>
    </xf>
    <xf numFmtId="0" fontId="14" fillId="2" borderId="33" xfId="11" applyFont="1" applyBorder="1" applyAlignment="1">
      <alignment horizontal="center" vertical="center" readingOrder="2"/>
    </xf>
    <xf numFmtId="0" fontId="14" fillId="2" borderId="14" xfId="11" applyFont="1" applyBorder="1" applyAlignment="1">
      <alignment horizontal="center" vertical="center" readingOrder="2"/>
    </xf>
    <xf numFmtId="0" fontId="14" fillId="2" borderId="16" xfId="11" applyFont="1" applyBorder="1" applyAlignment="1">
      <alignment horizontal="center" vertical="center" readingOrder="2"/>
    </xf>
    <xf numFmtId="0" fontId="32" fillId="2" borderId="40" xfId="11" applyFont="1" applyBorder="1" applyAlignment="1">
      <alignment horizontal="center" vertical="center" wrapText="1"/>
    </xf>
    <xf numFmtId="0" fontId="32" fillId="2" borderId="2" xfId="11" applyFont="1" applyBorder="1" applyAlignment="1">
      <alignment horizontal="center" vertical="center" wrapText="1"/>
    </xf>
    <xf numFmtId="0" fontId="32" fillId="2" borderId="48" xfId="11" applyFont="1" applyBorder="1" applyAlignment="1">
      <alignment horizontal="center" vertical="center" wrapText="1"/>
    </xf>
    <xf numFmtId="0" fontId="32" fillId="2" borderId="5" xfId="11" applyFont="1" applyBorder="1" applyAlignment="1">
      <alignment horizontal="center" vertical="center" wrapText="1"/>
    </xf>
    <xf numFmtId="0" fontId="32" fillId="2" borderId="1" xfId="11" applyFont="1" applyBorder="1" applyAlignment="1">
      <alignment horizontal="center" vertical="center" wrapText="1"/>
    </xf>
    <xf numFmtId="0" fontId="32" fillId="2" borderId="26" xfId="11" applyFont="1" applyBorder="1" applyAlignment="1">
      <alignment horizontal="center" vertical="center" wrapText="1"/>
    </xf>
    <xf numFmtId="0" fontId="35" fillId="2" borderId="27" xfId="11" applyFont="1" applyBorder="1" applyAlignment="1">
      <alignment horizontal="center" vertical="center" wrapText="1"/>
    </xf>
    <xf numFmtId="0" fontId="35" fillId="2" borderId="28" xfId="11" applyFont="1" applyBorder="1" applyAlignment="1">
      <alignment horizontal="center" vertical="center" wrapText="1"/>
    </xf>
    <xf numFmtId="0" fontId="35" fillId="2" borderId="29" xfId="11" applyFont="1" applyBorder="1" applyAlignment="1">
      <alignment horizontal="center" vertical="center" wrapText="1"/>
    </xf>
    <xf numFmtId="0" fontId="14" fillId="2" borderId="5" xfId="11" applyFont="1" applyBorder="1" applyAlignment="1">
      <alignment horizontal="center" vertical="center" wrapText="1"/>
    </xf>
    <xf numFmtId="0" fontId="14" fillId="2" borderId="1" xfId="11" applyFont="1" applyAlignment="1">
      <alignment horizontal="center" vertical="center" wrapText="1"/>
    </xf>
    <xf numFmtId="0" fontId="14" fillId="2" borderId="26" xfId="11" applyFont="1" applyBorder="1" applyAlignment="1">
      <alignment horizontal="center" vertical="center" wrapText="1"/>
    </xf>
    <xf numFmtId="0" fontId="14" fillId="2" borderId="27" xfId="11" applyFont="1" applyBorder="1" applyAlignment="1">
      <alignment horizontal="center" vertical="center" wrapText="1"/>
    </xf>
    <xf numFmtId="0" fontId="14" fillId="2" borderId="28" xfId="11" applyFont="1" applyBorder="1" applyAlignment="1">
      <alignment horizontal="center" vertical="center" wrapText="1"/>
    </xf>
    <xf numFmtId="0" fontId="14" fillId="2" borderId="29" xfId="11" applyFont="1" applyBorder="1" applyAlignment="1">
      <alignment horizontal="center" vertical="center" wrapText="1"/>
    </xf>
    <xf numFmtId="0" fontId="36" fillId="2" borderId="18" xfId="11" applyFont="1" applyFill="1" applyBorder="1" applyAlignment="1">
      <alignment horizontal="right" vertical="center"/>
    </xf>
    <xf numFmtId="0" fontId="37" fillId="2" borderId="18" xfId="11" applyFont="1" applyFill="1" applyBorder="1" applyAlignment="1">
      <alignment horizontal="right" vertical="center"/>
    </xf>
    <xf numFmtId="0" fontId="37" fillId="2" borderId="23" xfId="11" applyFont="1" applyFill="1" applyBorder="1" applyAlignment="1">
      <alignment horizontal="right" vertical="center"/>
    </xf>
    <xf numFmtId="0" fontId="36" fillId="2" borderId="11" xfId="11" applyFont="1" applyBorder="1" applyAlignment="1">
      <alignment horizontal="center" vertical="center"/>
    </xf>
    <xf numFmtId="49" fontId="36" fillId="2" borderId="11" xfId="11" quotePrefix="1" applyNumberFormat="1" applyFont="1" applyFill="1" applyBorder="1" applyAlignment="1">
      <alignment horizontal="center" vertical="center"/>
    </xf>
    <xf numFmtId="0" fontId="36" fillId="2" borderId="11" xfId="11" applyFont="1" applyFill="1" applyBorder="1" applyAlignment="1">
      <alignment horizontal="center" vertical="center"/>
    </xf>
    <xf numFmtId="0" fontId="38" fillId="2" borderId="37" xfId="11" applyFont="1" applyBorder="1" applyAlignment="1">
      <alignment horizontal="center" vertical="center" readingOrder="2"/>
    </xf>
    <xf numFmtId="0" fontId="38" fillId="2" borderId="18" xfId="11" applyFont="1" applyBorder="1" applyAlignment="1">
      <alignment horizontal="center" vertical="center" readingOrder="2"/>
    </xf>
    <xf numFmtId="0" fontId="38" fillId="2" borderId="34" xfId="11" applyFont="1" applyBorder="1" applyAlignment="1">
      <alignment horizontal="center" vertical="center" readingOrder="2"/>
    </xf>
    <xf numFmtId="0" fontId="38" fillId="2" borderId="33" xfId="11" applyFont="1" applyBorder="1" applyAlignment="1">
      <alignment horizontal="center" vertical="center" readingOrder="2"/>
    </xf>
    <xf numFmtId="0" fontId="38" fillId="2" borderId="14" xfId="11" applyFont="1" applyBorder="1" applyAlignment="1">
      <alignment horizontal="center" vertical="center" readingOrder="2"/>
    </xf>
    <xf numFmtId="0" fontId="38" fillId="2" borderId="16" xfId="11" applyFont="1" applyBorder="1" applyAlignment="1">
      <alignment horizontal="center" vertical="center" readingOrder="2"/>
    </xf>
    <xf numFmtId="0" fontId="36" fillId="2" borderId="14" xfId="11" applyFont="1" applyBorder="1" applyAlignment="1">
      <alignment horizontal="center" vertical="center" wrapText="1" readingOrder="2"/>
    </xf>
    <xf numFmtId="0" fontId="36" fillId="2" borderId="30" xfId="11" applyFont="1" applyBorder="1" applyAlignment="1">
      <alignment horizontal="center" vertical="center" wrapText="1" readingOrder="2"/>
    </xf>
    <xf numFmtId="0" fontId="12" fillId="2" borderId="31" xfId="11" applyFont="1" applyBorder="1" applyAlignment="1">
      <alignment horizontal="center" vertical="center"/>
    </xf>
    <xf numFmtId="0" fontId="12" fillId="2" borderId="9" xfId="11" applyFont="1" applyBorder="1" applyAlignment="1">
      <alignment horizontal="center" vertical="center"/>
    </xf>
    <xf numFmtId="49" fontId="12" fillId="2" borderId="31" xfId="11" applyNumberFormat="1" applyFont="1" applyBorder="1" applyAlignment="1">
      <alignment horizontal="center" vertical="center"/>
    </xf>
    <xf numFmtId="49" fontId="12" fillId="2" borderId="9" xfId="11" applyNumberFormat="1" applyFont="1" applyBorder="1" applyAlignment="1">
      <alignment horizontal="center" vertical="center"/>
    </xf>
    <xf numFmtId="49" fontId="12" fillId="2" borderId="31" xfId="11" quotePrefix="1" applyNumberFormat="1" applyFont="1" applyFill="1" applyBorder="1" applyAlignment="1">
      <alignment horizontal="center" vertical="center"/>
    </xf>
    <xf numFmtId="49" fontId="12" fillId="2" borderId="32" xfId="11" quotePrefix="1" applyNumberFormat="1" applyFont="1" applyFill="1" applyBorder="1" applyAlignment="1">
      <alignment horizontal="center" vertical="center"/>
    </xf>
    <xf numFmtId="49" fontId="12" fillId="2" borderId="9" xfId="11" quotePrefix="1" applyNumberFormat="1" applyFont="1" applyFill="1" applyBorder="1" applyAlignment="1">
      <alignment horizontal="center" vertical="center"/>
    </xf>
    <xf numFmtId="0" fontId="12" fillId="2" borderId="31" xfId="11" applyFont="1" applyFill="1" applyBorder="1" applyAlignment="1">
      <alignment horizontal="center" vertical="center"/>
    </xf>
    <xf numFmtId="0" fontId="12" fillId="2" borderId="32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center"/>
    </xf>
    <xf numFmtId="49" fontId="18" fillId="2" borderId="1" xfId="11" applyNumberFormat="1" applyFont="1" applyFill="1" applyBorder="1" applyAlignment="1" applyProtection="1">
      <alignment horizontal="center" vertical="center"/>
    </xf>
    <xf numFmtId="1" fontId="40" fillId="2" borderId="11" xfId="11" applyNumberFormat="1" applyFont="1" applyFill="1" applyBorder="1" applyAlignment="1" applyProtection="1">
      <alignment horizontal="center" vertical="center" wrapText="1"/>
    </xf>
    <xf numFmtId="1" fontId="40" fillId="2" borderId="11" xfId="11" applyNumberFormat="1" applyFont="1" applyFill="1" applyBorder="1" applyAlignment="1" applyProtection="1">
      <alignment horizontal="center" vertical="center"/>
    </xf>
    <xf numFmtId="1" fontId="41" fillId="2" borderId="11" xfId="11" applyNumberFormat="1" applyFont="1" applyFill="1" applyBorder="1" applyAlignment="1" applyProtection="1">
      <alignment horizontal="center" vertical="center" wrapText="1"/>
    </xf>
    <xf numFmtId="1" fontId="40" fillId="2" borderId="7" xfId="11" applyNumberFormat="1" applyFont="1" applyFill="1" applyBorder="1" applyAlignment="1" applyProtection="1">
      <alignment horizontal="center" vertical="center"/>
    </xf>
    <xf numFmtId="1" fontId="40" fillId="2" borderId="12" xfId="11" applyNumberFormat="1" applyFont="1" applyFill="1" applyBorder="1" applyAlignment="1" applyProtection="1">
      <alignment horizontal="center" vertical="center"/>
    </xf>
    <xf numFmtId="1" fontId="40" fillId="2" borderId="8" xfId="11" applyNumberFormat="1" applyFont="1" applyFill="1" applyBorder="1" applyAlignment="1" applyProtection="1">
      <alignment horizontal="center" vertical="center"/>
    </xf>
    <xf numFmtId="49" fontId="29" fillId="0" borderId="38" xfId="0" applyNumberFormat="1" applyFont="1" applyBorder="1" applyAlignment="1">
      <alignment horizontal="center" vertical="center" wrapText="1"/>
    </xf>
    <xf numFmtId="49" fontId="29" fillId="0" borderId="12" xfId="0" applyNumberFormat="1" applyFont="1" applyBorder="1" applyAlignment="1">
      <alignment horizontal="center" vertical="center" wrapText="1"/>
    </xf>
    <xf numFmtId="49" fontId="29" fillId="0" borderId="39" xfId="0" applyNumberFormat="1" applyFont="1" applyBorder="1" applyAlignment="1">
      <alignment horizontal="center" vertical="center" wrapText="1"/>
    </xf>
    <xf numFmtId="49" fontId="29" fillId="0" borderId="42" xfId="0" applyNumberFormat="1" applyFont="1" applyBorder="1" applyAlignment="1">
      <alignment horizontal="center" vertical="center" wrapText="1"/>
    </xf>
    <xf numFmtId="49" fontId="29" fillId="0" borderId="44" xfId="0" applyNumberFormat="1" applyFont="1" applyBorder="1" applyAlignment="1">
      <alignment horizontal="center" vertical="center" wrapText="1"/>
    </xf>
    <xf numFmtId="49" fontId="27" fillId="0" borderId="42" xfId="0" applyNumberFormat="1" applyFont="1" applyBorder="1" applyAlignment="1">
      <alignment horizontal="center" vertical="center" wrapText="1"/>
    </xf>
    <xf numFmtId="49" fontId="27" fillId="0" borderId="44" xfId="0" applyNumberFormat="1" applyFont="1" applyBorder="1" applyAlignment="1">
      <alignment horizontal="center" vertical="center" wrapText="1"/>
    </xf>
    <xf numFmtId="49" fontId="29" fillId="0" borderId="11" xfId="0" applyNumberFormat="1" applyFont="1" applyBorder="1" applyAlignment="1">
      <alignment horizontal="center" vertical="center" wrapText="1"/>
    </xf>
    <xf numFmtId="49" fontId="29" fillId="0" borderId="37" xfId="0" applyNumberFormat="1" applyFont="1" applyBorder="1" applyAlignment="1">
      <alignment horizontal="center" vertical="center" wrapText="1"/>
    </xf>
    <xf numFmtId="49" fontId="29" fillId="0" borderId="18" xfId="0" applyNumberFormat="1" applyFont="1" applyBorder="1" applyAlignment="1">
      <alignment horizontal="center" vertical="center" wrapText="1"/>
    </xf>
    <xf numFmtId="49" fontId="29" fillId="0" borderId="23" xfId="0" applyNumberFormat="1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49" fontId="29" fillId="0" borderId="26" xfId="0" applyNumberFormat="1" applyFont="1" applyBorder="1" applyAlignment="1">
      <alignment horizontal="center" vertical="center" wrapText="1"/>
    </xf>
    <xf numFmtId="49" fontId="29" fillId="0" borderId="43" xfId="0" applyNumberFormat="1" applyFont="1" applyBorder="1" applyAlignment="1">
      <alignment horizontal="center" vertical="center" wrapText="1"/>
    </xf>
    <xf numFmtId="49" fontId="29" fillId="0" borderId="46" xfId="0" applyNumberFormat="1" applyFont="1" applyBorder="1" applyAlignment="1">
      <alignment horizontal="center" vertical="center" wrapText="1"/>
    </xf>
    <xf numFmtId="49" fontId="27" fillId="0" borderId="37" xfId="0" applyNumberFormat="1" applyFont="1" applyBorder="1" applyAlignment="1">
      <alignment horizontal="center" vertical="center" wrapText="1"/>
    </xf>
    <xf numFmtId="49" fontId="27" fillId="0" borderId="23" xfId="0" applyNumberFormat="1" applyFont="1" applyBorder="1" applyAlignment="1">
      <alignment horizontal="center" vertical="center" wrapText="1"/>
    </xf>
    <xf numFmtId="49" fontId="27" fillId="0" borderId="5" xfId="0" applyNumberFormat="1" applyFont="1" applyBorder="1" applyAlignment="1">
      <alignment horizontal="center" vertical="center" wrapText="1"/>
    </xf>
    <xf numFmtId="49" fontId="27" fillId="0" borderId="26" xfId="0" applyNumberFormat="1" applyFont="1" applyBorder="1" applyAlignment="1">
      <alignment horizontal="center" vertical="center" wrapText="1"/>
    </xf>
    <xf numFmtId="49" fontId="27" fillId="0" borderId="27" xfId="0" applyNumberFormat="1" applyFont="1" applyBorder="1" applyAlignment="1">
      <alignment horizontal="center" vertical="center" wrapText="1"/>
    </xf>
    <xf numFmtId="49" fontId="27" fillId="0" borderId="29" xfId="0" applyNumberFormat="1" applyFont="1" applyBorder="1" applyAlignment="1">
      <alignment horizontal="center" vertical="center" wrapText="1"/>
    </xf>
    <xf numFmtId="49" fontId="29" fillId="5" borderId="11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6" fillId="0" borderId="25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readingOrder="2"/>
    </xf>
    <xf numFmtId="0" fontId="25" fillId="0" borderId="11" xfId="0" applyFont="1" applyBorder="1" applyAlignment="1">
      <alignment horizontal="center" readingOrder="2"/>
    </xf>
    <xf numFmtId="49" fontId="27" fillId="0" borderId="11" xfId="0" applyNumberFormat="1" applyFont="1" applyBorder="1" applyAlignment="1">
      <alignment horizontal="center" vertical="center" wrapText="1"/>
    </xf>
    <xf numFmtId="49" fontId="4" fillId="4" borderId="42" xfId="0" applyNumberFormat="1" applyFont="1" applyFill="1" applyBorder="1" applyAlignment="1">
      <alignment horizontal="center" vertical="center" wrapText="1"/>
    </xf>
    <xf numFmtId="49" fontId="29" fillId="0" borderId="21" xfId="0" applyNumberFormat="1" applyFont="1" applyBorder="1" applyAlignment="1">
      <alignment horizontal="center" vertical="center" wrapText="1"/>
    </xf>
    <xf numFmtId="49" fontId="27" fillId="0" borderId="21" xfId="0" applyNumberFormat="1" applyFont="1" applyBorder="1" applyAlignment="1">
      <alignment horizontal="center" vertical="center" wrapText="1"/>
    </xf>
    <xf numFmtId="49" fontId="27" fillId="5" borderId="37" xfId="0" applyNumberFormat="1" applyFont="1" applyFill="1" applyBorder="1" applyAlignment="1">
      <alignment horizontal="center" vertical="center" wrapText="1"/>
    </xf>
    <xf numFmtId="49" fontId="27" fillId="5" borderId="23" xfId="0" applyNumberFormat="1" applyFont="1" applyFill="1" applyBorder="1" applyAlignment="1">
      <alignment horizontal="center" vertical="center" wrapText="1"/>
    </xf>
    <xf numFmtId="49" fontId="27" fillId="5" borderId="5" xfId="0" applyNumberFormat="1" applyFont="1" applyFill="1" applyBorder="1" applyAlignment="1">
      <alignment horizontal="center" vertical="center" wrapText="1"/>
    </xf>
    <xf numFmtId="49" fontId="27" fillId="5" borderId="26" xfId="0" applyNumberFormat="1" applyFont="1" applyFill="1" applyBorder="1" applyAlignment="1">
      <alignment horizontal="center" vertical="center" wrapText="1"/>
    </xf>
    <xf numFmtId="49" fontId="27" fillId="5" borderId="27" xfId="0" applyNumberFormat="1" applyFont="1" applyFill="1" applyBorder="1" applyAlignment="1">
      <alignment horizontal="center" vertical="center" wrapText="1"/>
    </xf>
    <xf numFmtId="49" fontId="27" fillId="5" borderId="29" xfId="0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49" fontId="29" fillId="0" borderId="47" xfId="0" applyNumberFormat="1" applyFont="1" applyBorder="1" applyAlignment="1">
      <alignment horizontal="center" vertical="center" wrapText="1"/>
    </xf>
    <xf numFmtId="49" fontId="29" fillId="0" borderId="45" xfId="0" applyNumberFormat="1" applyFont="1" applyBorder="1" applyAlignment="1">
      <alignment horizontal="center" vertical="center" wrapText="1"/>
    </xf>
    <xf numFmtId="49" fontId="29" fillId="0" borderId="35" xfId="0" applyNumberFormat="1" applyFont="1" applyBorder="1" applyAlignment="1">
      <alignment horizontal="center" vertical="center" wrapText="1"/>
    </xf>
    <xf numFmtId="49" fontId="29" fillId="0" borderId="28" xfId="0" applyNumberFormat="1" applyFont="1" applyBorder="1" applyAlignment="1">
      <alignment horizontal="center" vertical="center" wrapText="1"/>
    </xf>
    <xf numFmtId="49" fontId="29" fillId="0" borderId="36" xfId="0" applyNumberFormat="1" applyFont="1" applyBorder="1" applyAlignment="1">
      <alignment horizontal="center" vertical="center" wrapText="1"/>
    </xf>
  </cellXfs>
  <cellStyles count="13">
    <cellStyle name="Normal" xfId="0" builtinId="0"/>
    <cellStyle name="Normal 14" xfId="3"/>
    <cellStyle name="Normal 16" xfId="2"/>
    <cellStyle name="Normal 17" xfId="1"/>
    <cellStyle name="Normal 17 2" xfId="9"/>
    <cellStyle name="Normal 2" xfId="4"/>
    <cellStyle name="Normal 2 2" xfId="6"/>
    <cellStyle name="Normal 2 2 2" xfId="11"/>
    <cellStyle name="Normal 2 3" xfId="12"/>
    <cellStyle name="Normal 2 3 2" xfId="8"/>
    <cellStyle name="Normal 3" xfId="10"/>
    <cellStyle name="Normal 4" xfId="5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cid:image002.png@01D99DEC.9FD55020" TargetMode="External"/><Relationship Id="rId5" Type="http://schemas.openxmlformats.org/officeDocument/2006/relationships/image" Target="../media/image7.png"/><Relationship Id="rId4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95250</xdr:colOff>
      <xdr:row>0</xdr:row>
      <xdr:rowOff>104775</xdr:rowOff>
    </xdr:from>
    <xdr:to>
      <xdr:col>32</xdr:col>
      <xdr:colOff>28575</xdr:colOff>
      <xdr:row>1</xdr:row>
      <xdr:rowOff>223870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104775"/>
          <a:ext cx="695325" cy="585820"/>
        </a:xfrm>
        <a:prstGeom prst="rect">
          <a:avLst/>
        </a:prstGeom>
      </xdr:spPr>
    </xdr:pic>
    <xdr:clientData/>
  </xdr:twoCellAnchor>
  <xdr:twoCellAnchor editAs="oneCell">
    <xdr:from>
      <xdr:col>2</xdr:col>
      <xdr:colOff>70641</xdr:colOff>
      <xdr:row>0</xdr:row>
      <xdr:rowOff>104776</xdr:rowOff>
    </xdr:from>
    <xdr:to>
      <xdr:col>7</xdr:col>
      <xdr:colOff>247650</xdr:colOff>
      <xdr:row>1</xdr:row>
      <xdr:rowOff>240122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91" y="104776"/>
          <a:ext cx="700884" cy="6020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314325</xdr:rowOff>
    </xdr:from>
    <xdr:to>
      <xdr:col>7</xdr:col>
      <xdr:colOff>89909</xdr:colOff>
      <xdr:row>2</xdr:row>
      <xdr:rowOff>115086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3143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152399</xdr:colOff>
      <xdr:row>0</xdr:row>
      <xdr:rowOff>133350</xdr:rowOff>
    </xdr:from>
    <xdr:to>
      <xdr:col>37</xdr:col>
      <xdr:colOff>129299</xdr:colOff>
      <xdr:row>4</xdr:row>
      <xdr:rowOff>28575</xdr:rowOff>
    </xdr:to>
    <xdr:grpSp>
      <xdr:nvGrpSpPr>
        <xdr:cNvPr id="3" name="Group 2"/>
        <xdr:cNvGrpSpPr/>
      </xdr:nvGrpSpPr>
      <xdr:grpSpPr>
        <a:xfrm>
          <a:off x="6076949" y="133350"/>
          <a:ext cx="1739025" cy="1200150"/>
          <a:chOff x="6057899" y="2971800"/>
          <a:chExt cx="1872375" cy="1200150"/>
        </a:xfrm>
      </xdr:grpSpPr>
      <xdr:pic>
        <xdr:nvPicPr>
          <xdr:cNvPr id="4" name="Picture 3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57899" y="3000375"/>
            <a:ext cx="676275" cy="590550"/>
          </a:xfrm>
          <a:prstGeom prst="rect">
            <a:avLst/>
          </a:prstGeom>
        </xdr:spPr>
      </xdr:pic>
      <xdr:pic>
        <xdr:nvPicPr>
          <xdr:cNvPr id="5" name="Picture 4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19924" y="2971800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Picture 5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34274" y="3181350"/>
            <a:ext cx="396000" cy="360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Picture 6"/>
          <xdr:cNvPicPr/>
        </xdr:nvPicPr>
        <xdr:blipFill>
          <a:blip xmlns:r="http://schemas.openxmlformats.org/officeDocument/2006/relationships" r:embed="rId5" r:link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5400000">
            <a:off x="6742158" y="3406502"/>
            <a:ext cx="342896" cy="11880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84605</xdr:rowOff>
    </xdr:from>
    <xdr:to>
      <xdr:col>1</xdr:col>
      <xdr:colOff>619685</xdr:colOff>
      <xdr:row>1</xdr:row>
      <xdr:rowOff>410260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84605"/>
          <a:ext cx="753035" cy="878105"/>
        </a:xfrm>
        <a:prstGeom prst="rect">
          <a:avLst/>
        </a:prstGeom>
      </xdr:spPr>
    </xdr:pic>
    <xdr:clientData/>
  </xdr:twoCellAnchor>
  <xdr:twoCellAnchor editAs="oneCell">
    <xdr:from>
      <xdr:col>14</xdr:col>
      <xdr:colOff>89647</xdr:colOff>
      <xdr:row>0</xdr:row>
      <xdr:rowOff>190500</xdr:rowOff>
    </xdr:from>
    <xdr:to>
      <xdr:col>15</xdr:col>
      <xdr:colOff>515469</xdr:colOff>
      <xdr:row>4</xdr:row>
      <xdr:rowOff>77797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190500"/>
          <a:ext cx="1131793" cy="12656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84605</xdr:rowOff>
    </xdr:from>
    <xdr:to>
      <xdr:col>1</xdr:col>
      <xdr:colOff>619685</xdr:colOff>
      <xdr:row>1</xdr:row>
      <xdr:rowOff>410260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84605"/>
          <a:ext cx="753035" cy="878105"/>
        </a:xfrm>
        <a:prstGeom prst="rect">
          <a:avLst/>
        </a:prstGeom>
      </xdr:spPr>
    </xdr:pic>
    <xdr:clientData/>
  </xdr:twoCellAnchor>
  <xdr:twoCellAnchor editAs="oneCell">
    <xdr:from>
      <xdr:col>14</xdr:col>
      <xdr:colOff>89647</xdr:colOff>
      <xdr:row>0</xdr:row>
      <xdr:rowOff>190500</xdr:rowOff>
    </xdr:from>
    <xdr:to>
      <xdr:col>15</xdr:col>
      <xdr:colOff>515469</xdr:colOff>
      <xdr:row>4</xdr:row>
      <xdr:rowOff>77797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4422" y="190500"/>
          <a:ext cx="1130672" cy="12684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84605</xdr:rowOff>
    </xdr:from>
    <xdr:to>
      <xdr:col>1</xdr:col>
      <xdr:colOff>619685</xdr:colOff>
      <xdr:row>1</xdr:row>
      <xdr:rowOff>410260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84605"/>
          <a:ext cx="753035" cy="878105"/>
        </a:xfrm>
        <a:prstGeom prst="rect">
          <a:avLst/>
        </a:prstGeom>
      </xdr:spPr>
    </xdr:pic>
    <xdr:clientData/>
  </xdr:twoCellAnchor>
  <xdr:twoCellAnchor editAs="oneCell">
    <xdr:from>
      <xdr:col>14</xdr:col>
      <xdr:colOff>89647</xdr:colOff>
      <xdr:row>0</xdr:row>
      <xdr:rowOff>190500</xdr:rowOff>
    </xdr:from>
    <xdr:to>
      <xdr:col>15</xdr:col>
      <xdr:colOff>515469</xdr:colOff>
      <xdr:row>4</xdr:row>
      <xdr:rowOff>77797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4422" y="190500"/>
          <a:ext cx="1130672" cy="12684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1483B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1490143B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1490B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main\INSTRUMENT\Instrument%20Projects\LAVAN\INST.%20INDEX\REV0\ELECTRICAL\HVAC%20DOOROOD\recive%20information\LOAD%20SUMMARY\1483B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Projects5\Shazand\Cent%20Pump\P1_31_CDU2%20(SM)\Rev.00\PRO2COL\FS_Tools\SheetsTool\DRS%20Too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OU"/>
      <sheetName val="LV_MOTOR_4P-Ladder"/>
      <sheetName val="Eq. Mobilization"/>
      <sheetName val="Main"/>
      <sheetName val="개시대사 (2)"/>
      <sheetName val="جدول ماشين الات "/>
      <sheetName val="단중표"/>
      <sheetName val="reference"/>
      <sheetName val="2-Equip-RO"/>
      <sheetName val="ￒeￒEￒtￒaￒnￒeￒtￒLabels"/>
      <sheetName val="factors"/>
      <sheetName val="Off gas ex Platformer"/>
      <sheetName val="H2O (air, acid gas)"/>
      <sheetName val="Refrence"/>
      <sheetName val="REFRENCE-NOT INCLUDED IN PRINT"/>
      <sheetName val="Settings"/>
      <sheetName val="HIDE"/>
      <sheetName val="Page 1"/>
      <sheetName val="BOM"/>
      <sheetName val="Input"/>
      <sheetName val="Loads"/>
      <sheetName val="2"/>
      <sheetName val="Sheet1"/>
      <sheetName val="FIXED EQUIPMENT"/>
      <sheetName val="CAT_5"/>
      <sheetName val="Front Sheet"/>
      <sheetName val="STD"/>
      <sheetName val="MDR"/>
      <sheetName val="정산표2"/>
      <sheetName val="Invoice summary"/>
      <sheetName val="Price based on Annex 14 -value"/>
      <sheetName val="Front Page"/>
      <sheetName val="DCS &amp; SD3 REV 7 (2)"/>
      <sheetName val="Sheet2"/>
      <sheetName val="Pick List"/>
      <sheetName val="Flash Mixer"/>
      <sheetName val="P_FLUME"/>
      <sheetName val="BAKWSH"/>
      <sheetName val="CASCADE"/>
      <sheetName val="EL1-L3"/>
      <sheetName val="procurement"/>
      <sheetName val="Setting"/>
      <sheetName val="SHELL AND TUBE HEAT EXCH. Sh. 1"/>
      <sheetName val="Legend"/>
      <sheetName val="Refrence JP"/>
    </sheetNames>
    <sheetDataSet>
      <sheetData sheetId="0" refreshError="1">
        <row r="1">
          <cell r="A1" t="str">
            <v xml:space="preserve"> </v>
          </cell>
        </row>
      </sheetData>
      <sheetData sheetId="1"/>
      <sheetData sheetId="2"/>
      <sheetData sheetId="3">
        <row r="44">
          <cell r="D44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ge 2"/>
      <sheetName val="Alternator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Graph (LGEN)"/>
      <sheetName val="out_prog"/>
      <sheetName val="선적schedule (2)"/>
      <sheetName val="Design Spreadsheet Thiopaq FG s"/>
      <sheetName val="Input"/>
      <sheetName val="14910"/>
      <sheetName val="Page 1"/>
      <sheetName val="Page 2"/>
      <sheetName val="Settings"/>
      <sheetName val="BOM"/>
      <sheetName val="SINT"/>
      <sheetName val="H2O (air, acid gas)"/>
      <sheetName val="RFP002"/>
      <sheetName val="old"/>
      <sheetName val="procurement"/>
      <sheetName val="GeneralFeedDevices_Labels"/>
      <sheetName val="Glycol Exchanger"/>
      <sheetName val="PROG"/>
      <sheetName val="MDR"/>
      <sheetName val="inst type"/>
      <sheetName val="CAT_5"/>
      <sheetName val="ESDV-0005"/>
      <sheetName val="Sheet3"/>
      <sheetName val="CIV"/>
      <sheetName val="BID2"/>
      <sheetName val="CalmingSection_Labels"/>
      <sheetName val="Welcome"/>
      <sheetName val="General"/>
      <sheetName val="FIXED EQUIPMENT"/>
      <sheetName val="Off_gas_ex_Platformer"/>
      <sheetName val="Graph_(LGEN)"/>
      <sheetName val="선적schedule_(2)"/>
      <sheetName val="Design_Spreadsheet_Thiopaq_FG_s"/>
      <sheetName val="Page_1"/>
      <sheetName val="Page_2"/>
      <sheetName val="H2O_(air,_acid_gas)"/>
      <sheetName val="XL4Poppy"/>
      <sheetName val="200"/>
      <sheetName val="Sheet1"/>
      <sheetName val="GD01"/>
      <sheetName val="집계표"/>
      <sheetName val="개시대사 (2)"/>
      <sheetName val="Day Prop."/>
      <sheetName val="PLAN QTY"/>
      <sheetName val="Eng.det"/>
      <sheetName val="Validation Tables"/>
      <sheetName val="COVER"/>
      <sheetName val="جدول 2"/>
      <sheetName val="Temporary"/>
      <sheetName val="Equipment"/>
      <sheetName val="PDATE"/>
      <sheetName val="PRC_PROG "/>
      <sheetName val="ENG_PROG"/>
      <sheetName val="U1_TOT"/>
    </sheetNames>
    <sheetDataSet>
      <sheetData sheetId="0">
        <row r="17">
          <cell r="E17">
            <v>3.5000000000000003E-2</v>
          </cell>
        </row>
      </sheetData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cable"/>
      <sheetName val="Refrence JP"/>
      <sheetName val="Data Sheet"/>
      <sheetName val="DR_C7502.xls"/>
      <sheetName val="REFRENCE"/>
      <sheetName val="Off gas ex Platformer"/>
      <sheetName val="GeneralFeedDevices_Labels"/>
      <sheetName val="CalmingSection_Labels"/>
      <sheetName val="Welcome"/>
      <sheetName val="Macro"/>
      <sheetName val="Taux"/>
      <sheetName val="Original"/>
      <sheetName val="Sheet2"/>
      <sheetName val="Sh. 01"/>
      <sheetName val="Page 1"/>
      <sheetName val="Page 2"/>
      <sheetName val="Input"/>
      <sheetName val="COLUMN Sh. 2"/>
      <sheetName val=" 견적서"/>
      <sheetName val="procurement"/>
      <sheetName val="Rev"/>
      <sheetName val="Info"/>
      <sheetName val="Sheet1"/>
      <sheetName val="COVERSHEET PAGE"/>
      <sheetName val="Feed"/>
      <sheetName val="BILAL2"/>
      <sheetName val="Code"/>
      <sheetName val="BOM"/>
      <sheetName val="//10.10.1.51/My Documents/CPRL/"/>
      <sheetName val="OU"/>
      <sheetName val="SHELL AND TUBE HEAT EXCH. Sh. 1"/>
      <sheetName val="Document List"/>
      <sheetName val="Database"/>
      <sheetName val="단중표"/>
      <sheetName val="Schematic Type"/>
      <sheetName val="TMP"/>
      <sheetName val="CAT_5"/>
      <sheetName val="Settings"/>
      <sheetName val="SWG composition"/>
      <sheetName val="H2O (air, acid gas)"/>
      <sheetName val="Man Power"/>
      <sheetName val="BID1"/>
      <sheetName val="K-2201"/>
      <sheetName val="ITB COST"/>
      <sheetName val="__10.10.1.51_My Documents_CPRL_"/>
      <sheetName val="جدول توزيع پيشرفت"/>
      <sheetName val="LABTOTAL"/>
      <sheetName val="FIXED EQUIPMENT"/>
      <sheetName val="General"/>
      <sheetName val="[DR_C7502.xls]//10.10.1.51/My D"/>
      <sheetName val="sum"/>
      <sheetName val="Print format"/>
      <sheetName val="정산표2"/>
      <sheetName val="PSV-BR"/>
      <sheetName val="hourly salary"/>
      <sheetName val="Person"/>
      <sheetName val="TL"/>
      <sheetName val="PIPE"/>
      <sheetName val="CAMP-10-08-2007"/>
      <sheetName val="_DR_C7502.xls___10.10.1.51_My D"/>
      <sheetName val="Electrical Load List"/>
      <sheetName val="cover"/>
      <sheetName val="[DR_C7502.xls]__10_10_1_51_My_2"/>
      <sheetName val="old"/>
      <sheetName val="OUT"/>
      <sheetName val="//10.10.1.51/My D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ge 2"/>
      <sheetName val="LV induction motor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ge 2"/>
      <sheetName val="LV induction motor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BATCH"/>
      <sheetName val="CABLE DATA"/>
      <sheetName val="0"/>
      <sheetName val="P3_ONSHORE(SPP1)"/>
      <sheetName val="Heat"/>
      <sheetName val="Feed"/>
      <sheetName val="FIXED EQUIPMENT"/>
      <sheetName val="Refrence_JP"/>
      <sheetName val="Refrence"/>
      <sheetName val="H2O_(air,_acid_gas)"/>
      <sheetName val="Off_gas_ex_Platformer"/>
      <sheetName val="Code"/>
      <sheetName val="Sheet1"/>
      <sheetName val="3.700 Bulk Factors"/>
      <sheetName val="RFP002"/>
      <sheetName val="جدول توزيع پيشرفت"/>
      <sheetName val="DR_Exxx_st"/>
      <sheetName val="BASE"/>
      <sheetName val="PLAN QTY"/>
      <sheetName val="Survey-Material"/>
      <sheetName val="Cover"/>
      <sheetName val="FIXED_EQUIPMENT"/>
      <sheetName val="CABLE_DATA"/>
      <sheetName val="Eq. Mobilization"/>
      <sheetName val="گزارش روزانه"/>
      <sheetName val="XL4Poppy"/>
      <sheetName val="وزن مالي"/>
      <sheetName val="Basic Data"/>
      <sheetName val="Validation"/>
      <sheetName val="STD"/>
      <sheetName val="Summary Sheets"/>
      <sheetName val="LEVEL-3"/>
      <sheetName val="Page1"/>
      <sheetName val="Units"/>
      <sheetName val="datalist"/>
      <sheetName val="spare(MCC)"/>
      <sheetName val="TECO"/>
      <sheetName val="Building Name"/>
      <sheetName val="MONTHLY PIPING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LABTOTAL"/>
      <sheetName val="Sheet1"/>
      <sheetName val=" - Remaining Works By Disciplin"/>
      <sheetName val="OIL SYST DATA SHTS"/>
      <sheetName val="Refrence"/>
      <sheetName val="SUMMARY SHEET"/>
      <sheetName val="RFP002"/>
      <sheetName val="CIV"/>
      <sheetName val="Refrence JP"/>
      <sheetName val="Glands"/>
      <sheetName val="Settings"/>
      <sheetName val="UOP"/>
      <sheetName val="REFF-STST"/>
      <sheetName val="OU"/>
      <sheetName val="FIXED EQUIPMENT"/>
      <sheetName val="Pages 1-5"/>
      <sheetName val="Units"/>
      <sheetName val="PLAN QTY"/>
      <sheetName val="SILICATE"/>
      <sheetName val="Loads"/>
      <sheetName val="Design_spreadsheet_ver2a_simple"/>
      <sheetName val="SUMMARY_SHEET"/>
      <sheetName val="PLAN_QTY"/>
      <sheetName val="OIL_SYST_DATA_SHTS"/>
      <sheetName val="_-_Remaining_Works_By_Disciplin"/>
      <sheetName val="Numbering"/>
      <sheetName val="H2O (air, acid gas)"/>
      <sheetName val="Corrib Haz"/>
      <sheetName val="procurement"/>
      <sheetName val="GD01"/>
      <sheetName val="Front Page"/>
      <sheetName val="PH8_welding"/>
      <sheetName val="TOTAL EP"/>
      <sheetName val="Sheet3"/>
      <sheetName val="LEVEL-3"/>
      <sheetName val="Sheet2"/>
      <sheetName val="Base"/>
      <sheetName val="factors"/>
      <sheetName val="合成単価作成表-BLDG"/>
      <sheetName val="RAYHANEH FWBS L4"/>
      <sheetName val="EQUIPMENT"/>
      <sheetName val="ITB COST"/>
      <sheetName val="Summary Sheets"/>
      <sheetName val="خلاصه نتايج حاصل ازجداول 1الي 3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ge 2"/>
      <sheetName val="Alternator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Heat"/>
      <sheetName val="Q&amp;pl-V"/>
      <sheetName val="Feed"/>
      <sheetName val="conc. S and H2O"/>
      <sheetName val="Input"/>
      <sheetName val="Refrence"/>
      <sheetName val="Sheet1"/>
      <sheetName val="DCS &amp; SD3 REV 7 (2)"/>
      <sheetName val="Sheet2"/>
      <sheetName val="REFRENCE-NOT INCLUDED IN PRINT"/>
      <sheetName val="ITB COST"/>
      <sheetName val="Off gas ex Platformer"/>
      <sheetName val="BOM"/>
      <sheetName val="Rev"/>
      <sheetName val="合成単価作成表-BLDG"/>
      <sheetName val="General"/>
      <sheetName val="Page 1"/>
      <sheetName val="Settings"/>
      <sheetName val="Cover"/>
      <sheetName val="RFP002"/>
      <sheetName val="Refrence JP"/>
      <sheetName val="Equipment"/>
      <sheetName val="Units"/>
      <sheetName val="ج"/>
      <sheetName val="COVERSHEET PAGE"/>
      <sheetName val="Survey-Material"/>
      <sheetName val="PH8_welding"/>
      <sheetName val="export639"/>
      <sheetName val="DRUM"/>
      <sheetName val="calmingsection_labels"/>
      <sheetName val="Welcome"/>
      <sheetName val="PLAN QTY"/>
      <sheetName val="Eq. Mobilization"/>
      <sheetName val="CBS"/>
      <sheetName val="Contract"/>
      <sheetName val="Test Package No"/>
      <sheetName val="BID1"/>
      <sheetName val="FIXED EQUIPMENT"/>
      <sheetName val="H2O_(air,_acid_gas)"/>
      <sheetName val="CAL"/>
      <sheetName val="procurement"/>
      <sheetName val="TOTAL"/>
      <sheetName val="ENG_prog"/>
      <sheetName val="Loads"/>
      <sheetName val="گزارش روزانه"/>
      <sheetName val="CONSTRUCTION "/>
      <sheetName val="Civil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F4">
            <v>0.24178978790591785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Calcs SHELL 05-03-00.xls"/>
      <sheetName val="FIXED EQUIPMENT"/>
      <sheetName val="GeneralFeedDevices_Labels"/>
      <sheetName val="socket &amp; plug"/>
      <sheetName val="LEGEND"/>
      <sheetName val="Settings"/>
      <sheetName val="Calcs%20SHELL%2005-03-00.xls"/>
      <sheetName val="ج"/>
      <sheetName val="COVER"/>
      <sheetName val="Heat"/>
      <sheetName val="Feed"/>
      <sheetName val="//10.10.1.51/My Documents/Paque"/>
      <sheetName val="LIsts"/>
      <sheetName val="LOGO Sheet-Portraite"/>
      <sheetName val="Units"/>
      <sheetName val="API610 Type BB"/>
      <sheetName val="API610 Type VS"/>
      <sheetName val="Instructions"/>
      <sheetName val="DB"/>
      <sheetName val="REFRENCE-NOT INCLUDED IN PRINT"/>
      <sheetName val="Man Power &amp; Comp"/>
      <sheetName val=""/>
      <sheetName val="Page 1"/>
      <sheetName val="Page 2"/>
      <sheetName val="Refrence JP"/>
      <sheetName val="General"/>
      <sheetName val="1"/>
      <sheetName val="ITB COST"/>
      <sheetName val="4.2.1"/>
      <sheetName val="__10.10.1.51_My Documents_Paque"/>
      <sheetName val="3"/>
      <sheetName val="Code"/>
      <sheetName val="LABTOTAL"/>
      <sheetName val="Original"/>
      <sheetName val="RFP002"/>
      <sheetName val="DATA"/>
      <sheetName val="All"/>
      <sheetName val="Items"/>
      <sheetName val="U1_TOT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LEGEND"/>
      <sheetName val="BASE"/>
      <sheetName val="Equipment"/>
      <sheetName val="Sheet1"/>
      <sheetName val="Refrence"/>
      <sheetName val="Glycol Exchanger"/>
      <sheetName val="K-2201"/>
      <sheetName val="LOGO Sheet-Portraite"/>
      <sheetName val="SETTINGS"/>
      <sheetName val="Civil1"/>
      <sheetName val="Sheet3"/>
      <sheetName val="Survey-Material"/>
      <sheetName val="Cover"/>
      <sheetName val="MR_ List"/>
      <sheetName val="PIVOT"/>
      <sheetName val="PIVOT (PRO) (Actual)."/>
      <sheetName val="ج"/>
      <sheetName val="خلاصه نتايج حاصل ازجداول 1الي 3"/>
      <sheetName val="DB- Process"/>
      <sheetName val="Units"/>
      <sheetName val="API610 Type BB"/>
      <sheetName val="API610 Type VS"/>
      <sheetName val="Instructions"/>
      <sheetName val="indirect"/>
      <sheetName val="Grade Ext"/>
      <sheetName val="CS WELD"/>
      <sheetName val="Updated BDP.xls"/>
      <sheetName val="Input"/>
      <sheetName val="API672"/>
      <sheetName val="CalmingSection_Labels"/>
      <sheetName val="Welcome"/>
      <sheetName val="2.2.4.1.1.3"/>
      <sheetName val="CAT_5"/>
      <sheetName val="FIXED EQUIPMENT"/>
      <sheetName val="LABTOTAL"/>
      <sheetName val="Comb_streams_without_kero_abs_"/>
      <sheetName val="Comb__streams_with_Kero_Abs_"/>
      <sheetName val="FG_ex_GO_HDS"/>
      <sheetName val="FG_ex_Kero_HDT"/>
      <sheetName val="Existing_Fuel_Gas_post_project"/>
      <sheetName val="Off_gas_ex_Platformer"/>
      <sheetName val="Updated_BDP"/>
      <sheetName val="Graph_(LGEN)"/>
      <sheetName val="선적schedule_(2)"/>
      <sheetName val="H2O_(air,_acid_gas)"/>
      <sheetName val="2_2_4_1_1_3"/>
      <sheetName val="Grade_Ext"/>
      <sheetName val="CS_WELD"/>
      <sheetName val="LOGO_Sheet-Portraite"/>
      <sheetName val="Updated_BDP_xls"/>
      <sheetName val="API610_Type_BB"/>
      <sheetName val="API610_Type_VS"/>
      <sheetName val="Glycol_Exchanger"/>
      <sheetName val="Original"/>
      <sheetName val="본지점중"/>
      <sheetName val="Unit MH"/>
      <sheetName val="ITB COST"/>
      <sheetName val="PMS"/>
      <sheetName val="جدول 4"/>
      <sheetName val="TCC"/>
      <sheetName val="정산표2"/>
      <sheetName val="Paint OF Fitting"/>
      <sheetName val="Pipe Paint"/>
      <sheetName val="Document Registry"/>
      <sheetName val="List Names"/>
      <sheetName val="SINT"/>
      <sheetName val="LV MOTOR(2)"/>
    </sheetNames>
    <sheetDataSet>
      <sheetData sheetId="0">
        <row r="48">
          <cell r="B48">
            <v>1.0079400000000001</v>
          </cell>
        </row>
      </sheetData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>
        <row r="48">
          <cell r="B48">
            <v>1.0079400000000001</v>
          </cell>
        </row>
      </sheetData>
      <sheetData sheetId="53"/>
      <sheetData sheetId="54">
        <row r="48">
          <cell r="B48">
            <v>1.0079400000000001</v>
          </cell>
        </row>
      </sheetData>
      <sheetData sheetId="55">
        <row r="48">
          <cell r="B48">
            <v>1.0079400000000001</v>
          </cell>
        </row>
      </sheetData>
      <sheetData sheetId="56">
        <row r="48">
          <cell r="B48">
            <v>1.0079400000000001</v>
          </cell>
        </row>
      </sheetData>
      <sheetData sheetId="57"/>
      <sheetData sheetId="58">
        <row r="48">
          <cell r="B48">
            <v>1.0079400000000001</v>
          </cell>
        </row>
      </sheetData>
      <sheetData sheetId="59"/>
      <sheetData sheetId="60"/>
      <sheetData sheetId="61"/>
      <sheetData sheetId="62"/>
      <sheetData sheetId="63"/>
      <sheetData sheetId="64">
        <row r="48">
          <cell r="B48">
            <v>1.0079400000000001</v>
          </cell>
        </row>
      </sheetData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3"/>
  <sheetViews>
    <sheetView workbookViewId="0">
      <selection activeCell="F27" sqref="F27:J28"/>
    </sheetView>
  </sheetViews>
  <sheetFormatPr defaultRowHeight="15" x14ac:dyDescent="0.25"/>
  <cols>
    <col min="1" max="7" width="1.5703125" customWidth="1"/>
    <col min="8" max="9" width="5.5703125" customWidth="1"/>
    <col min="10" max="15" width="3.5703125" customWidth="1"/>
    <col min="16" max="17" width="2.85546875" customWidth="1"/>
    <col min="18" max="20" width="3.140625" customWidth="1"/>
    <col min="21" max="21" width="6" customWidth="1"/>
    <col min="22" max="25" width="2" customWidth="1"/>
    <col min="26" max="26" width="4.28515625" customWidth="1"/>
    <col min="27" max="27" width="2" customWidth="1"/>
    <col min="28" max="30" width="2.28515625" customWidth="1"/>
    <col min="31" max="31" width="6.85546875" customWidth="1"/>
    <col min="32" max="32" width="2.28515625" customWidth="1"/>
    <col min="33" max="36" width="1.5703125" customWidth="1"/>
    <col min="37" max="37" width="5.7109375" customWidth="1"/>
  </cols>
  <sheetData>
    <row r="1" spans="1:37" ht="36.75" customHeight="1" x14ac:dyDescent="0.25">
      <c r="A1" s="125"/>
      <c r="B1" s="126"/>
      <c r="C1" s="126"/>
      <c r="D1" s="126"/>
      <c r="E1" s="126"/>
      <c r="F1" s="126"/>
      <c r="G1" s="126"/>
      <c r="H1" s="126"/>
      <c r="I1" s="126"/>
      <c r="J1" s="129" t="s">
        <v>104</v>
      </c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30"/>
      <c r="AC1" s="130"/>
      <c r="AD1" s="130"/>
      <c r="AE1" s="130"/>
      <c r="AF1" s="130"/>
      <c r="AG1" s="130"/>
      <c r="AH1" s="130"/>
      <c r="AI1" s="130"/>
      <c r="AJ1" s="130"/>
      <c r="AK1" s="131"/>
    </row>
    <row r="2" spans="1:37" ht="39" customHeight="1" x14ac:dyDescent="0.25">
      <c r="A2" s="127"/>
      <c r="B2" s="128"/>
      <c r="C2" s="128"/>
      <c r="D2" s="128"/>
      <c r="E2" s="128"/>
      <c r="F2" s="128"/>
      <c r="G2" s="128"/>
      <c r="H2" s="128"/>
      <c r="I2" s="128"/>
      <c r="J2" s="128" t="s">
        <v>105</v>
      </c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32"/>
      <c r="AC2" s="132"/>
      <c r="AD2" s="132"/>
      <c r="AE2" s="132"/>
      <c r="AF2" s="132"/>
      <c r="AG2" s="132"/>
      <c r="AH2" s="132"/>
      <c r="AI2" s="132"/>
      <c r="AJ2" s="132"/>
      <c r="AK2" s="133"/>
    </row>
    <row r="3" spans="1:37" ht="5.25" customHeight="1" x14ac:dyDescent="0.25">
      <c r="A3" s="134" t="s">
        <v>106</v>
      </c>
      <c r="B3" s="135"/>
      <c r="C3" s="135"/>
      <c r="D3" s="135"/>
      <c r="E3" s="135"/>
      <c r="F3" s="135"/>
      <c r="G3" s="135"/>
      <c r="H3" s="135"/>
      <c r="I3" s="136"/>
      <c r="J3" s="137" t="s">
        <v>138</v>
      </c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9"/>
      <c r="AB3" s="143" t="s">
        <v>802</v>
      </c>
      <c r="AC3" s="144"/>
      <c r="AD3" s="144"/>
      <c r="AE3" s="144"/>
      <c r="AF3" s="144"/>
      <c r="AG3" s="144"/>
      <c r="AH3" s="144"/>
      <c r="AI3" s="144"/>
      <c r="AJ3" s="144"/>
      <c r="AK3" s="145"/>
    </row>
    <row r="4" spans="1:37" ht="15" customHeight="1" x14ac:dyDescent="0.25">
      <c r="A4" s="134"/>
      <c r="B4" s="135"/>
      <c r="C4" s="135"/>
      <c r="D4" s="135"/>
      <c r="E4" s="135"/>
      <c r="F4" s="135"/>
      <c r="G4" s="135"/>
      <c r="H4" s="135"/>
      <c r="I4" s="136"/>
      <c r="J4" s="140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2"/>
      <c r="AB4" s="143"/>
      <c r="AC4" s="144"/>
      <c r="AD4" s="144"/>
      <c r="AE4" s="144"/>
      <c r="AF4" s="144"/>
      <c r="AG4" s="144"/>
      <c r="AH4" s="144"/>
      <c r="AI4" s="144"/>
      <c r="AJ4" s="144"/>
      <c r="AK4" s="145"/>
    </row>
    <row r="5" spans="1:37" ht="15.75" customHeight="1" x14ac:dyDescent="0.25">
      <c r="A5" s="134"/>
      <c r="B5" s="135"/>
      <c r="C5" s="135"/>
      <c r="D5" s="135"/>
      <c r="E5" s="135"/>
      <c r="F5" s="135"/>
      <c r="G5" s="135"/>
      <c r="H5" s="135"/>
      <c r="I5" s="136"/>
      <c r="J5" s="109" t="s">
        <v>107</v>
      </c>
      <c r="K5" s="109"/>
      <c r="L5" s="109" t="s">
        <v>108</v>
      </c>
      <c r="M5" s="109"/>
      <c r="N5" s="109" t="s">
        <v>109</v>
      </c>
      <c r="O5" s="109"/>
      <c r="P5" s="109" t="s">
        <v>110</v>
      </c>
      <c r="Q5" s="109"/>
      <c r="R5" s="109" t="s">
        <v>111</v>
      </c>
      <c r="S5" s="109"/>
      <c r="T5" s="109" t="s">
        <v>112</v>
      </c>
      <c r="U5" s="109"/>
      <c r="V5" s="110" t="s">
        <v>113</v>
      </c>
      <c r="W5" s="110"/>
      <c r="X5" s="110"/>
      <c r="Y5" s="109" t="s">
        <v>114</v>
      </c>
      <c r="Z5" s="109"/>
      <c r="AA5" s="109"/>
      <c r="AB5" s="143"/>
      <c r="AC5" s="144"/>
      <c r="AD5" s="144"/>
      <c r="AE5" s="144"/>
      <c r="AF5" s="144"/>
      <c r="AG5" s="144"/>
      <c r="AH5" s="144"/>
      <c r="AI5" s="144"/>
      <c r="AJ5" s="144"/>
      <c r="AK5" s="145"/>
    </row>
    <row r="6" spans="1:37" ht="16.5" customHeight="1" thickBot="1" x14ac:dyDescent="0.3">
      <c r="A6" s="111" t="s">
        <v>115</v>
      </c>
      <c r="B6" s="112"/>
      <c r="C6" s="112"/>
      <c r="D6" s="112"/>
      <c r="E6" s="112"/>
      <c r="F6" s="112"/>
      <c r="G6" s="112"/>
      <c r="H6" s="112"/>
      <c r="I6" s="113"/>
      <c r="J6" s="114" t="s">
        <v>116</v>
      </c>
      <c r="K6" s="115"/>
      <c r="L6" s="116" t="s">
        <v>117</v>
      </c>
      <c r="M6" s="117"/>
      <c r="N6" s="114" t="s">
        <v>118</v>
      </c>
      <c r="O6" s="115"/>
      <c r="P6" s="116" t="s">
        <v>100</v>
      </c>
      <c r="Q6" s="117"/>
      <c r="R6" s="114" t="s">
        <v>119</v>
      </c>
      <c r="S6" s="115"/>
      <c r="T6" s="114" t="s">
        <v>120</v>
      </c>
      <c r="U6" s="115"/>
      <c r="V6" s="118" t="s">
        <v>179</v>
      </c>
      <c r="W6" s="119"/>
      <c r="X6" s="120"/>
      <c r="Y6" s="114" t="s">
        <v>99</v>
      </c>
      <c r="Z6" s="121"/>
      <c r="AA6" s="115"/>
      <c r="AB6" s="146"/>
      <c r="AC6" s="147"/>
      <c r="AD6" s="147"/>
      <c r="AE6" s="147"/>
      <c r="AF6" s="147"/>
      <c r="AG6" s="147"/>
      <c r="AH6" s="147"/>
      <c r="AI6" s="147"/>
      <c r="AJ6" s="147"/>
      <c r="AK6" s="148"/>
    </row>
    <row r="7" spans="1:37" ht="15.75" thickBot="1" x14ac:dyDescent="0.3">
      <c r="A7" s="122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4"/>
    </row>
    <row r="8" spans="1:37" x14ac:dyDescent="0.25">
      <c r="A8" s="103" t="s">
        <v>121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5"/>
    </row>
    <row r="9" spans="1:37" x14ac:dyDescent="0.25">
      <c r="A9" s="106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8"/>
    </row>
    <row r="10" spans="1:37" x14ac:dyDescent="0.25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8"/>
    </row>
    <row r="11" spans="1:37" ht="47.25" customHeight="1" x14ac:dyDescent="0.25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8"/>
    </row>
    <row r="12" spans="1:37" ht="53.25" customHeight="1" x14ac:dyDescent="0.25">
      <c r="A12" s="106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8"/>
    </row>
    <row r="13" spans="1:37" x14ac:dyDescent="0.25">
      <c r="A13" s="106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8"/>
    </row>
    <row r="14" spans="1:37" x14ac:dyDescent="0.25">
      <c r="A14" s="106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8"/>
    </row>
    <row r="15" spans="1:37" ht="35.25" customHeight="1" x14ac:dyDescent="0.25">
      <c r="A15" s="92" t="s">
        <v>220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4"/>
    </row>
    <row r="16" spans="1:37" ht="18.75" customHeight="1" x14ac:dyDescent="0.25">
      <c r="A16" s="95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7"/>
    </row>
    <row r="17" spans="1:37" x14ac:dyDescent="0.25">
      <c r="A17" s="95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7"/>
    </row>
    <row r="18" spans="1:37" x14ac:dyDescent="0.25">
      <c r="A18" s="95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7"/>
    </row>
    <row r="19" spans="1:37" x14ac:dyDescent="0.25">
      <c r="A19" s="95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7"/>
    </row>
    <row r="20" spans="1:37" x14ac:dyDescent="0.25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7"/>
    </row>
    <row r="21" spans="1:37" ht="41.25" customHeight="1" x14ac:dyDescent="0.25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7"/>
    </row>
    <row r="22" spans="1:37" x14ac:dyDescent="0.2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7"/>
    </row>
    <row r="23" spans="1:37" x14ac:dyDescent="0.25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7"/>
    </row>
    <row r="24" spans="1:37" ht="58.5" customHeight="1" x14ac:dyDescent="0.25">
      <c r="A24" s="98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100"/>
    </row>
    <row r="25" spans="1:37" x14ac:dyDescent="0.25">
      <c r="A25" s="82"/>
      <c r="B25" s="83"/>
      <c r="C25" s="83"/>
      <c r="D25" s="83"/>
      <c r="E25" s="83"/>
      <c r="F25" s="84"/>
      <c r="G25" s="85"/>
      <c r="H25" s="85"/>
      <c r="I25" s="85"/>
      <c r="J25" s="86"/>
      <c r="K25" s="84"/>
      <c r="L25" s="85"/>
      <c r="M25" s="85"/>
      <c r="N25" s="85"/>
      <c r="O25" s="85"/>
      <c r="P25" s="86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101"/>
      <c r="AG25" s="101"/>
      <c r="AH25" s="101"/>
      <c r="AI25" s="101"/>
      <c r="AJ25" s="101"/>
      <c r="AK25" s="102"/>
    </row>
    <row r="26" spans="1:37" x14ac:dyDescent="0.25">
      <c r="A26" s="82"/>
      <c r="B26" s="83"/>
      <c r="C26" s="83"/>
      <c r="D26" s="83"/>
      <c r="E26" s="83"/>
      <c r="F26" s="87"/>
      <c r="G26" s="88"/>
      <c r="H26" s="88"/>
      <c r="I26" s="88"/>
      <c r="J26" s="89"/>
      <c r="K26" s="87"/>
      <c r="L26" s="88"/>
      <c r="M26" s="88"/>
      <c r="N26" s="88"/>
      <c r="O26" s="88"/>
      <c r="P26" s="89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101"/>
      <c r="AG26" s="101"/>
      <c r="AH26" s="101"/>
      <c r="AI26" s="101"/>
      <c r="AJ26" s="101"/>
      <c r="AK26" s="102"/>
    </row>
    <row r="27" spans="1:37" x14ac:dyDescent="0.25">
      <c r="A27" s="82" t="s">
        <v>99</v>
      </c>
      <c r="B27" s="83"/>
      <c r="C27" s="83"/>
      <c r="D27" s="83"/>
      <c r="E27" s="83"/>
      <c r="F27" s="84" t="s">
        <v>801</v>
      </c>
      <c r="G27" s="85"/>
      <c r="H27" s="85"/>
      <c r="I27" s="85"/>
      <c r="J27" s="86"/>
      <c r="K27" s="84" t="s">
        <v>888</v>
      </c>
      <c r="L27" s="85"/>
      <c r="M27" s="85"/>
      <c r="N27" s="85"/>
      <c r="O27" s="85"/>
      <c r="P27" s="86"/>
      <c r="Q27" s="83" t="s">
        <v>123</v>
      </c>
      <c r="R27" s="83"/>
      <c r="S27" s="83"/>
      <c r="T27" s="83"/>
      <c r="U27" s="83"/>
      <c r="V27" s="83" t="s">
        <v>124</v>
      </c>
      <c r="W27" s="83"/>
      <c r="X27" s="83"/>
      <c r="Y27" s="83"/>
      <c r="Z27" s="83"/>
      <c r="AA27" s="83" t="s">
        <v>254</v>
      </c>
      <c r="AB27" s="83"/>
      <c r="AC27" s="83"/>
      <c r="AD27" s="83"/>
      <c r="AE27" s="83"/>
      <c r="AF27" s="90"/>
      <c r="AG27" s="90"/>
      <c r="AH27" s="90"/>
      <c r="AI27" s="90"/>
      <c r="AJ27" s="90"/>
      <c r="AK27" s="91"/>
    </row>
    <row r="28" spans="1:37" x14ac:dyDescent="0.25">
      <c r="A28" s="82"/>
      <c r="B28" s="83"/>
      <c r="C28" s="83"/>
      <c r="D28" s="83"/>
      <c r="E28" s="83"/>
      <c r="F28" s="87"/>
      <c r="G28" s="88"/>
      <c r="H28" s="88"/>
      <c r="I28" s="88"/>
      <c r="J28" s="89"/>
      <c r="K28" s="87"/>
      <c r="L28" s="88"/>
      <c r="M28" s="88"/>
      <c r="N28" s="88"/>
      <c r="O28" s="88"/>
      <c r="P28" s="89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90"/>
      <c r="AG28" s="90"/>
      <c r="AH28" s="90"/>
      <c r="AI28" s="90"/>
      <c r="AJ28" s="90"/>
      <c r="AK28" s="91"/>
    </row>
    <row r="29" spans="1:37" x14ac:dyDescent="0.25">
      <c r="A29" s="82" t="s">
        <v>98</v>
      </c>
      <c r="B29" s="83"/>
      <c r="C29" s="83"/>
      <c r="D29" s="83"/>
      <c r="E29" s="83"/>
      <c r="F29" s="84" t="s">
        <v>328</v>
      </c>
      <c r="G29" s="85"/>
      <c r="H29" s="85"/>
      <c r="I29" s="85"/>
      <c r="J29" s="86"/>
      <c r="K29" s="84" t="s">
        <v>888</v>
      </c>
      <c r="L29" s="85"/>
      <c r="M29" s="85"/>
      <c r="N29" s="85"/>
      <c r="O29" s="85"/>
      <c r="P29" s="86"/>
      <c r="Q29" s="83" t="s">
        <v>123</v>
      </c>
      <c r="R29" s="83"/>
      <c r="S29" s="83"/>
      <c r="T29" s="83"/>
      <c r="U29" s="83"/>
      <c r="V29" s="83" t="s">
        <v>124</v>
      </c>
      <c r="W29" s="83"/>
      <c r="X29" s="83"/>
      <c r="Y29" s="83"/>
      <c r="Z29" s="83"/>
      <c r="AA29" s="83" t="s">
        <v>254</v>
      </c>
      <c r="AB29" s="83"/>
      <c r="AC29" s="83"/>
      <c r="AD29" s="83"/>
      <c r="AE29" s="83"/>
      <c r="AF29" s="90"/>
      <c r="AG29" s="90"/>
      <c r="AH29" s="90"/>
      <c r="AI29" s="90"/>
      <c r="AJ29" s="90"/>
      <c r="AK29" s="91"/>
    </row>
    <row r="30" spans="1:37" x14ac:dyDescent="0.25">
      <c r="A30" s="82"/>
      <c r="B30" s="83"/>
      <c r="C30" s="83"/>
      <c r="D30" s="83"/>
      <c r="E30" s="83"/>
      <c r="F30" s="87"/>
      <c r="G30" s="88"/>
      <c r="H30" s="88"/>
      <c r="I30" s="88"/>
      <c r="J30" s="89"/>
      <c r="K30" s="87"/>
      <c r="L30" s="88"/>
      <c r="M30" s="88"/>
      <c r="N30" s="88"/>
      <c r="O30" s="88"/>
      <c r="P30" s="89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90"/>
      <c r="AG30" s="90"/>
      <c r="AH30" s="90"/>
      <c r="AI30" s="90"/>
      <c r="AJ30" s="90"/>
      <c r="AK30" s="91"/>
    </row>
    <row r="31" spans="1:37" x14ac:dyDescent="0.25">
      <c r="A31" s="82" t="s">
        <v>97</v>
      </c>
      <c r="B31" s="83"/>
      <c r="C31" s="83"/>
      <c r="D31" s="83"/>
      <c r="E31" s="83"/>
      <c r="F31" s="84" t="s">
        <v>255</v>
      </c>
      <c r="G31" s="85"/>
      <c r="H31" s="85"/>
      <c r="I31" s="85"/>
      <c r="J31" s="86"/>
      <c r="K31" s="84" t="s">
        <v>888</v>
      </c>
      <c r="L31" s="85"/>
      <c r="M31" s="85"/>
      <c r="N31" s="85"/>
      <c r="O31" s="85"/>
      <c r="P31" s="86"/>
      <c r="Q31" s="83" t="s">
        <v>123</v>
      </c>
      <c r="R31" s="83"/>
      <c r="S31" s="83"/>
      <c r="T31" s="83"/>
      <c r="U31" s="83"/>
      <c r="V31" s="83" t="s">
        <v>124</v>
      </c>
      <c r="W31" s="83"/>
      <c r="X31" s="83"/>
      <c r="Y31" s="83"/>
      <c r="Z31" s="83"/>
      <c r="AA31" s="83" t="s">
        <v>254</v>
      </c>
      <c r="AB31" s="83"/>
      <c r="AC31" s="83"/>
      <c r="AD31" s="83"/>
      <c r="AE31" s="83"/>
      <c r="AF31" s="80"/>
      <c r="AG31" s="80"/>
      <c r="AH31" s="80"/>
      <c r="AI31" s="80"/>
      <c r="AJ31" s="80"/>
      <c r="AK31" s="81"/>
    </row>
    <row r="32" spans="1:37" x14ac:dyDescent="0.25">
      <c r="A32" s="82"/>
      <c r="B32" s="83"/>
      <c r="C32" s="83"/>
      <c r="D32" s="83"/>
      <c r="E32" s="83"/>
      <c r="F32" s="87"/>
      <c r="G32" s="88"/>
      <c r="H32" s="88"/>
      <c r="I32" s="88"/>
      <c r="J32" s="89"/>
      <c r="K32" s="87"/>
      <c r="L32" s="88"/>
      <c r="M32" s="88"/>
      <c r="N32" s="88"/>
      <c r="O32" s="88"/>
      <c r="P32" s="89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0"/>
      <c r="AG32" s="80"/>
      <c r="AH32" s="80"/>
      <c r="AI32" s="80"/>
      <c r="AJ32" s="80"/>
      <c r="AK32" s="81"/>
    </row>
    <row r="33" spans="1:37" x14ac:dyDescent="0.25">
      <c r="A33" s="82" t="s">
        <v>96</v>
      </c>
      <c r="B33" s="83"/>
      <c r="C33" s="83"/>
      <c r="D33" s="83"/>
      <c r="E33" s="83"/>
      <c r="F33" s="84" t="s">
        <v>219</v>
      </c>
      <c r="G33" s="85"/>
      <c r="H33" s="85"/>
      <c r="I33" s="85"/>
      <c r="J33" s="86"/>
      <c r="K33" s="84" t="s">
        <v>122</v>
      </c>
      <c r="L33" s="85"/>
      <c r="M33" s="85"/>
      <c r="N33" s="85"/>
      <c r="O33" s="85"/>
      <c r="P33" s="86"/>
      <c r="Q33" s="83" t="s">
        <v>123</v>
      </c>
      <c r="R33" s="83"/>
      <c r="S33" s="83"/>
      <c r="T33" s="83"/>
      <c r="U33" s="83"/>
      <c r="V33" s="83" t="s">
        <v>124</v>
      </c>
      <c r="W33" s="83"/>
      <c r="X33" s="83"/>
      <c r="Y33" s="83"/>
      <c r="Z33" s="83"/>
      <c r="AA33" s="83" t="s">
        <v>125</v>
      </c>
      <c r="AB33" s="83"/>
      <c r="AC33" s="83"/>
      <c r="AD33" s="83"/>
      <c r="AE33" s="83"/>
      <c r="AF33" s="80"/>
      <c r="AG33" s="80"/>
      <c r="AH33" s="80"/>
      <c r="AI33" s="80"/>
      <c r="AJ33" s="80"/>
      <c r="AK33" s="81"/>
    </row>
    <row r="34" spans="1:37" x14ac:dyDescent="0.25">
      <c r="A34" s="82"/>
      <c r="B34" s="83"/>
      <c r="C34" s="83"/>
      <c r="D34" s="83"/>
      <c r="E34" s="83"/>
      <c r="F34" s="87"/>
      <c r="G34" s="88"/>
      <c r="H34" s="88"/>
      <c r="I34" s="88"/>
      <c r="J34" s="89"/>
      <c r="K34" s="87"/>
      <c r="L34" s="88"/>
      <c r="M34" s="88"/>
      <c r="N34" s="88"/>
      <c r="O34" s="88"/>
      <c r="P34" s="89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0"/>
      <c r="AG34" s="80"/>
      <c r="AH34" s="80"/>
      <c r="AI34" s="80"/>
      <c r="AJ34" s="80"/>
      <c r="AK34" s="81"/>
    </row>
    <row r="35" spans="1:37" x14ac:dyDescent="0.25">
      <c r="A35" s="73" t="s">
        <v>101</v>
      </c>
      <c r="B35" s="67"/>
      <c r="C35" s="67"/>
      <c r="D35" s="67"/>
      <c r="E35" s="67"/>
      <c r="F35" s="74" t="s">
        <v>102</v>
      </c>
      <c r="G35" s="75"/>
      <c r="H35" s="75"/>
      <c r="I35" s="75"/>
      <c r="J35" s="76"/>
      <c r="K35" s="74" t="s">
        <v>126</v>
      </c>
      <c r="L35" s="75"/>
      <c r="M35" s="75"/>
      <c r="N35" s="75"/>
      <c r="O35" s="75"/>
      <c r="P35" s="76"/>
      <c r="Q35" s="67" t="s">
        <v>127</v>
      </c>
      <c r="R35" s="67"/>
      <c r="S35" s="67"/>
      <c r="T35" s="67"/>
      <c r="U35" s="67"/>
      <c r="V35" s="67" t="s">
        <v>128</v>
      </c>
      <c r="W35" s="67"/>
      <c r="X35" s="67"/>
      <c r="Y35" s="67"/>
      <c r="Z35" s="67"/>
      <c r="AA35" s="67" t="s">
        <v>129</v>
      </c>
      <c r="AB35" s="67"/>
      <c r="AC35" s="67"/>
      <c r="AD35" s="67"/>
      <c r="AE35" s="67"/>
      <c r="AF35" s="67" t="s">
        <v>130</v>
      </c>
      <c r="AG35" s="67"/>
      <c r="AH35" s="67"/>
      <c r="AI35" s="67"/>
      <c r="AJ35" s="67"/>
      <c r="AK35" s="68"/>
    </row>
    <row r="36" spans="1:37" x14ac:dyDescent="0.25">
      <c r="A36" s="73"/>
      <c r="B36" s="67"/>
      <c r="C36" s="67"/>
      <c r="D36" s="67"/>
      <c r="E36" s="67"/>
      <c r="F36" s="77"/>
      <c r="G36" s="78"/>
      <c r="H36" s="78"/>
      <c r="I36" s="78"/>
      <c r="J36" s="79"/>
      <c r="K36" s="77"/>
      <c r="L36" s="78"/>
      <c r="M36" s="78"/>
      <c r="N36" s="78"/>
      <c r="O36" s="78"/>
      <c r="P36" s="79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8"/>
    </row>
    <row r="37" spans="1:37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6" t="s">
        <v>131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7"/>
    </row>
    <row r="38" spans="1:37" x14ac:dyDescent="0.25">
      <c r="A38" s="8" t="s">
        <v>132</v>
      </c>
      <c r="B38" s="9"/>
      <c r="C38" s="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70"/>
    </row>
    <row r="39" spans="1:37" x14ac:dyDescent="0.25">
      <c r="A39" s="10"/>
      <c r="B39" s="11"/>
      <c r="C39" s="11"/>
      <c r="D39" s="71" t="s">
        <v>133</v>
      </c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2"/>
    </row>
    <row r="40" spans="1:37" x14ac:dyDescent="0.25">
      <c r="A40" s="10"/>
      <c r="B40" s="11"/>
      <c r="C40" s="11"/>
      <c r="D40" s="71" t="s">
        <v>889</v>
      </c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2"/>
    </row>
    <row r="41" spans="1:37" x14ac:dyDescent="0.25">
      <c r="A41" s="10"/>
      <c r="B41" s="11"/>
      <c r="C41" s="11"/>
      <c r="D41" s="71" t="s">
        <v>134</v>
      </c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2"/>
    </row>
    <row r="42" spans="1:37" x14ac:dyDescent="0.25">
      <c r="A42" s="10"/>
      <c r="B42" s="11"/>
      <c r="C42" s="11"/>
      <c r="D42" s="71" t="s">
        <v>135</v>
      </c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2"/>
    </row>
    <row r="43" spans="1:37" ht="15.75" thickBot="1" x14ac:dyDescent="0.3">
      <c r="A43" s="12"/>
      <c r="B43" s="13"/>
      <c r="C43" s="13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6"/>
    </row>
  </sheetData>
  <mergeCells count="75">
    <mergeCell ref="A1:I2"/>
    <mergeCell ref="J1:AA1"/>
    <mergeCell ref="AB1:AK2"/>
    <mergeCell ref="J2:AA2"/>
    <mergeCell ref="A3:I5"/>
    <mergeCell ref="J3:AA4"/>
    <mergeCell ref="AB3:AK6"/>
    <mergeCell ref="J5:K5"/>
    <mergeCell ref="L5:M5"/>
    <mergeCell ref="N5:O5"/>
    <mergeCell ref="A8:AK14"/>
    <mergeCell ref="P5:Q5"/>
    <mergeCell ref="R5:S5"/>
    <mergeCell ref="T5:U5"/>
    <mergeCell ref="V5:X5"/>
    <mergeCell ref="Y5:AA5"/>
    <mergeCell ref="A6:I6"/>
    <mergeCell ref="J6:K6"/>
    <mergeCell ref="L6:M6"/>
    <mergeCell ref="N6:O6"/>
    <mergeCell ref="P6:Q6"/>
    <mergeCell ref="R6:S6"/>
    <mergeCell ref="T6:U6"/>
    <mergeCell ref="V6:X6"/>
    <mergeCell ref="Y6:AA6"/>
    <mergeCell ref="A7:AK7"/>
    <mergeCell ref="A15:AK24"/>
    <mergeCell ref="A25:E26"/>
    <mergeCell ref="F25:J26"/>
    <mergeCell ref="K25:P26"/>
    <mergeCell ref="Q25:U26"/>
    <mergeCell ref="V25:Z26"/>
    <mergeCell ref="AA25:AE26"/>
    <mergeCell ref="AF25:AK26"/>
    <mergeCell ref="AF27:AK28"/>
    <mergeCell ref="A29:E30"/>
    <mergeCell ref="F29:J30"/>
    <mergeCell ref="K29:P30"/>
    <mergeCell ref="Q29:U30"/>
    <mergeCell ref="V29:Z30"/>
    <mergeCell ref="AA29:AE30"/>
    <mergeCell ref="AF29:AK30"/>
    <mergeCell ref="A27:E28"/>
    <mergeCell ref="F27:J28"/>
    <mergeCell ref="K27:P28"/>
    <mergeCell ref="Q27:U28"/>
    <mergeCell ref="V27:Z28"/>
    <mergeCell ref="AA27:AE28"/>
    <mergeCell ref="AF31:AK32"/>
    <mergeCell ref="A33:E34"/>
    <mergeCell ref="F33:J34"/>
    <mergeCell ref="K33:P34"/>
    <mergeCell ref="Q33:U34"/>
    <mergeCell ref="V33:Z34"/>
    <mergeCell ref="AA33:AE34"/>
    <mergeCell ref="AF33:AK34"/>
    <mergeCell ref="A31:E32"/>
    <mergeCell ref="F31:J32"/>
    <mergeCell ref="K31:P32"/>
    <mergeCell ref="Q31:U32"/>
    <mergeCell ref="V31:Z32"/>
    <mergeCell ref="AA31:AE32"/>
    <mergeCell ref="D43:AK43"/>
    <mergeCell ref="AF35:AK36"/>
    <mergeCell ref="D38:AK38"/>
    <mergeCell ref="D39:AK39"/>
    <mergeCell ref="D40:AK40"/>
    <mergeCell ref="D41:AK41"/>
    <mergeCell ref="D42:AK42"/>
    <mergeCell ref="A35:E36"/>
    <mergeCell ref="F35:J36"/>
    <mergeCell ref="K35:P36"/>
    <mergeCell ref="Q35:U36"/>
    <mergeCell ref="V35:Z36"/>
    <mergeCell ref="AA35:AE36"/>
  </mergeCells>
  <printOptions horizontalCentered="1" verticalCentered="1"/>
  <pageMargins left="0.7" right="0.7" top="0.75" bottom="0.75" header="0.3" footer="0.3"/>
  <pageSetup paperSize="9" scale="81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6"/>
  <sheetViews>
    <sheetView showGridLines="0" tabSelected="1" view="pageBreakPreview" topLeftCell="A7" zoomScaleNormal="100" zoomScaleSheetLayoutView="100" workbookViewId="0">
      <selection activeCell="K28" sqref="K27:M28"/>
    </sheetView>
  </sheetViews>
  <sheetFormatPr defaultRowHeight="12.75" x14ac:dyDescent="0.2"/>
  <cols>
    <col min="1" max="1" width="1.42578125" style="14" customWidth="1"/>
    <col min="2" max="11" width="3" style="14" customWidth="1"/>
    <col min="12" max="12" width="3.7109375" style="14" customWidth="1"/>
    <col min="13" max="13" width="3" style="14" customWidth="1"/>
    <col min="14" max="14" width="4.28515625" style="14" customWidth="1"/>
    <col min="15" max="15" width="3" style="14" customWidth="1"/>
    <col min="16" max="16" width="4.42578125" style="14" customWidth="1"/>
    <col min="17" max="17" width="3" style="14" customWidth="1"/>
    <col min="18" max="18" width="4" style="14" customWidth="1"/>
    <col min="19" max="19" width="3" style="14" customWidth="1"/>
    <col min="20" max="20" width="2.85546875" style="14" customWidth="1"/>
    <col min="21" max="21" width="3" style="14" customWidth="1"/>
    <col min="22" max="22" width="5.140625" style="14" customWidth="1"/>
    <col min="23" max="36" width="3" style="14" customWidth="1"/>
    <col min="37" max="37" width="2.42578125" style="14" customWidth="1"/>
    <col min="38" max="38" width="2" style="14" customWidth="1"/>
    <col min="39" max="39" width="1.28515625" style="14" customWidth="1"/>
    <col min="40" max="40" width="5.42578125" style="14" customWidth="1"/>
    <col min="41" max="42" width="9.140625" style="14" customWidth="1"/>
    <col min="43" max="16384" width="9.140625" style="14"/>
  </cols>
  <sheetData>
    <row r="1" spans="1:41" s="42" customFormat="1" ht="61.5" customHeight="1" x14ac:dyDescent="0.2">
      <c r="A1" s="34" t="s">
        <v>890</v>
      </c>
      <c r="B1" s="35"/>
      <c r="C1" s="35"/>
      <c r="D1" s="35"/>
      <c r="E1" s="35"/>
      <c r="F1" s="35"/>
      <c r="G1" s="35"/>
      <c r="H1" s="35"/>
      <c r="I1" s="35"/>
      <c r="J1" s="36"/>
      <c r="K1" s="149" t="s">
        <v>891</v>
      </c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1"/>
      <c r="AC1" s="37"/>
      <c r="AD1" s="38"/>
      <c r="AE1" s="38"/>
      <c r="AF1" s="38"/>
      <c r="AG1" s="38"/>
      <c r="AH1" s="38"/>
      <c r="AI1" s="38"/>
      <c r="AJ1" s="38"/>
      <c r="AK1" s="38"/>
      <c r="AL1" s="39"/>
      <c r="AM1" s="40"/>
      <c r="AN1" s="41"/>
    </row>
    <row r="2" spans="1:41" s="42" customFormat="1" ht="15" customHeight="1" x14ac:dyDescent="0.2">
      <c r="A2" s="34"/>
      <c r="B2" s="43"/>
      <c r="C2" s="43"/>
      <c r="D2" s="43"/>
      <c r="E2" s="43"/>
      <c r="F2" s="43"/>
      <c r="G2" s="43"/>
      <c r="H2" s="43"/>
      <c r="I2" s="43"/>
      <c r="J2" s="44"/>
      <c r="K2" s="152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4"/>
      <c r="AC2" s="45"/>
      <c r="AD2" s="40"/>
      <c r="AE2" s="40"/>
      <c r="AF2" s="40"/>
      <c r="AG2" s="40"/>
      <c r="AH2" s="40"/>
      <c r="AI2" s="40"/>
      <c r="AJ2" s="40"/>
      <c r="AK2" s="40"/>
      <c r="AL2" s="46"/>
      <c r="AM2" s="40"/>
      <c r="AN2" s="47"/>
    </row>
    <row r="3" spans="1:41" s="42" customFormat="1" ht="12.75" customHeight="1" x14ac:dyDescent="0.2">
      <c r="A3" s="34"/>
      <c r="B3" s="43"/>
      <c r="C3" s="43"/>
      <c r="D3" s="43"/>
      <c r="E3" s="43"/>
      <c r="F3" s="43"/>
      <c r="G3" s="43"/>
      <c r="H3" s="43"/>
      <c r="I3" s="43"/>
      <c r="J3" s="44"/>
      <c r="K3" s="152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4"/>
      <c r="AC3" s="45"/>
      <c r="AD3" s="40"/>
      <c r="AE3" s="40"/>
      <c r="AF3" s="40"/>
      <c r="AG3" s="40"/>
      <c r="AH3" s="40"/>
      <c r="AI3" s="40"/>
      <c r="AJ3" s="40"/>
      <c r="AK3" s="40"/>
      <c r="AL3" s="46"/>
      <c r="AM3" s="40"/>
      <c r="AN3" s="47"/>
    </row>
    <row r="4" spans="1:41" s="42" customFormat="1" ht="13.5" customHeight="1" x14ac:dyDescent="0.2">
      <c r="A4" s="34"/>
      <c r="B4" s="43"/>
      <c r="C4" s="43"/>
      <c r="D4" s="43"/>
      <c r="E4" s="43"/>
      <c r="F4" s="43"/>
      <c r="G4" s="43"/>
      <c r="H4" s="43"/>
      <c r="I4" s="43"/>
      <c r="J4" s="44"/>
      <c r="K4" s="155" t="s">
        <v>892</v>
      </c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7"/>
      <c r="AC4" s="45"/>
      <c r="AD4" s="40"/>
      <c r="AE4" s="40"/>
      <c r="AF4" s="40"/>
      <c r="AG4" s="40"/>
      <c r="AH4" s="40"/>
      <c r="AI4" s="40"/>
      <c r="AJ4" s="40"/>
      <c r="AK4" s="40"/>
      <c r="AL4" s="46"/>
      <c r="AM4" s="40"/>
      <c r="AN4" s="47"/>
    </row>
    <row r="5" spans="1:41" s="42" customFormat="1" ht="11.25" customHeight="1" x14ac:dyDescent="0.2">
      <c r="A5" s="34"/>
      <c r="B5" s="43"/>
      <c r="C5" s="43"/>
      <c r="D5" s="43"/>
      <c r="E5" s="43"/>
      <c r="F5" s="43"/>
      <c r="G5" s="43"/>
      <c r="H5" s="43"/>
      <c r="I5" s="43"/>
      <c r="J5" s="44"/>
      <c r="K5" s="158" t="s">
        <v>138</v>
      </c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60"/>
      <c r="AC5" s="45"/>
      <c r="AD5" s="40"/>
      <c r="AE5" s="40"/>
      <c r="AF5" s="40"/>
      <c r="AG5" s="40"/>
      <c r="AH5" s="40"/>
      <c r="AI5" s="40"/>
      <c r="AJ5" s="40"/>
      <c r="AK5" s="40"/>
      <c r="AL5" s="46"/>
      <c r="AM5" s="40"/>
      <c r="AN5" s="47"/>
    </row>
    <row r="6" spans="1:41" s="42" customFormat="1" ht="6.75" customHeight="1" x14ac:dyDescent="0.2">
      <c r="A6" s="34"/>
      <c r="B6" s="48"/>
      <c r="C6" s="48"/>
      <c r="D6" s="48"/>
      <c r="E6" s="48"/>
      <c r="F6" s="48"/>
      <c r="G6" s="48"/>
      <c r="H6" s="48"/>
      <c r="I6" s="48"/>
      <c r="J6" s="49"/>
      <c r="K6" s="161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3"/>
      <c r="AC6" s="50"/>
      <c r="AD6" s="51"/>
      <c r="AE6" s="51"/>
      <c r="AF6" s="51"/>
      <c r="AG6" s="51"/>
      <c r="AH6" s="51"/>
      <c r="AI6" s="51"/>
      <c r="AJ6" s="51"/>
      <c r="AK6" s="51"/>
      <c r="AL6" s="52"/>
      <c r="AM6" s="40"/>
      <c r="AN6" s="47"/>
    </row>
    <row r="7" spans="1:41" s="42" customFormat="1" ht="18.75" customHeight="1" x14ac:dyDescent="0.2">
      <c r="A7" s="53"/>
      <c r="B7" s="164" t="s">
        <v>106</v>
      </c>
      <c r="C7" s="165"/>
      <c r="D7" s="165"/>
      <c r="E7" s="165"/>
      <c r="F7" s="165"/>
      <c r="G7" s="165"/>
      <c r="H7" s="165"/>
      <c r="I7" s="165"/>
      <c r="J7" s="166"/>
      <c r="K7" s="167" t="s">
        <v>107</v>
      </c>
      <c r="L7" s="167"/>
      <c r="M7" s="167" t="s">
        <v>108</v>
      </c>
      <c r="N7" s="167"/>
      <c r="O7" s="167" t="s">
        <v>109</v>
      </c>
      <c r="P7" s="167"/>
      <c r="Q7" s="167" t="s">
        <v>110</v>
      </c>
      <c r="R7" s="167"/>
      <c r="S7" s="167" t="s">
        <v>111</v>
      </c>
      <c r="T7" s="167"/>
      <c r="U7" s="167" t="s">
        <v>112</v>
      </c>
      <c r="V7" s="167"/>
      <c r="W7" s="168" t="s">
        <v>113</v>
      </c>
      <c r="X7" s="168"/>
      <c r="Y7" s="168"/>
      <c r="Z7" s="169" t="s">
        <v>114</v>
      </c>
      <c r="AA7" s="169"/>
      <c r="AB7" s="169"/>
      <c r="AC7" s="170" t="s">
        <v>893</v>
      </c>
      <c r="AD7" s="171"/>
      <c r="AE7" s="171"/>
      <c r="AF7" s="171"/>
      <c r="AG7" s="171"/>
      <c r="AH7" s="171"/>
      <c r="AI7" s="171"/>
      <c r="AJ7" s="171"/>
      <c r="AK7" s="171"/>
      <c r="AL7" s="172"/>
      <c r="AM7" s="54"/>
      <c r="AN7" s="55"/>
    </row>
    <row r="8" spans="1:41" s="42" customFormat="1" ht="21" customHeight="1" thickBot="1" x14ac:dyDescent="0.25">
      <c r="A8" s="56"/>
      <c r="B8" s="176" t="s">
        <v>115</v>
      </c>
      <c r="C8" s="176"/>
      <c r="D8" s="176"/>
      <c r="E8" s="176"/>
      <c r="F8" s="176"/>
      <c r="G8" s="176"/>
      <c r="H8" s="176"/>
      <c r="I8" s="176"/>
      <c r="J8" s="177"/>
      <c r="K8" s="178" t="s">
        <v>116</v>
      </c>
      <c r="L8" s="179"/>
      <c r="M8" s="180" t="s">
        <v>117</v>
      </c>
      <c r="N8" s="181"/>
      <c r="O8" s="178" t="s">
        <v>118</v>
      </c>
      <c r="P8" s="179"/>
      <c r="Q8" s="180" t="s">
        <v>100</v>
      </c>
      <c r="R8" s="181"/>
      <c r="S8" s="178" t="s">
        <v>119</v>
      </c>
      <c r="T8" s="179"/>
      <c r="U8" s="178" t="s">
        <v>120</v>
      </c>
      <c r="V8" s="179"/>
      <c r="W8" s="182" t="s">
        <v>179</v>
      </c>
      <c r="X8" s="183"/>
      <c r="Y8" s="184"/>
      <c r="Z8" s="185" t="s">
        <v>99</v>
      </c>
      <c r="AA8" s="186"/>
      <c r="AB8" s="187"/>
      <c r="AC8" s="173"/>
      <c r="AD8" s="174"/>
      <c r="AE8" s="174"/>
      <c r="AF8" s="174"/>
      <c r="AG8" s="174"/>
      <c r="AH8" s="174"/>
      <c r="AI8" s="174"/>
      <c r="AJ8" s="174"/>
      <c r="AK8" s="174"/>
      <c r="AL8" s="175"/>
      <c r="AM8" s="54"/>
      <c r="AN8" s="55"/>
    </row>
    <row r="9" spans="1:41" s="55" customFormat="1" ht="15" customHeight="1" x14ac:dyDescent="0.2">
      <c r="A9" s="188" t="s">
        <v>136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57"/>
    </row>
    <row r="10" spans="1:41" s="42" customFormat="1" ht="9.75" customHeight="1" x14ac:dyDescent="0.2">
      <c r="A10" s="188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57"/>
      <c r="AO10" s="55"/>
    </row>
    <row r="11" spans="1:41" s="42" customFormat="1" ht="18.75" customHeight="1" x14ac:dyDescent="0.2">
      <c r="A11" s="189" t="s">
        <v>34</v>
      </c>
      <c r="B11" s="189"/>
      <c r="C11" s="189"/>
      <c r="D11" s="189"/>
      <c r="E11" s="189" t="s">
        <v>96</v>
      </c>
      <c r="F11" s="189"/>
      <c r="G11" s="189"/>
      <c r="H11" s="189" t="s">
        <v>97</v>
      </c>
      <c r="I11" s="189"/>
      <c r="J11" s="189"/>
      <c r="K11" s="189" t="s">
        <v>98</v>
      </c>
      <c r="L11" s="189"/>
      <c r="M11" s="189"/>
      <c r="N11" s="189" t="s">
        <v>99</v>
      </c>
      <c r="O11" s="189"/>
      <c r="P11" s="189"/>
      <c r="Q11" s="189" t="s">
        <v>103</v>
      </c>
      <c r="R11" s="189"/>
      <c r="S11" s="189"/>
      <c r="T11" s="58"/>
      <c r="U11" s="189" t="s">
        <v>34</v>
      </c>
      <c r="V11" s="189"/>
      <c r="W11" s="189"/>
      <c r="X11" s="189" t="s">
        <v>96</v>
      </c>
      <c r="Y11" s="189"/>
      <c r="Z11" s="189"/>
      <c r="AA11" s="189" t="s">
        <v>97</v>
      </c>
      <c r="AB11" s="189"/>
      <c r="AC11" s="189"/>
      <c r="AD11" s="189" t="s">
        <v>98</v>
      </c>
      <c r="AE11" s="189"/>
      <c r="AF11" s="189"/>
      <c r="AG11" s="189" t="s">
        <v>99</v>
      </c>
      <c r="AH11" s="189"/>
      <c r="AI11" s="189"/>
      <c r="AJ11" s="189" t="s">
        <v>103</v>
      </c>
      <c r="AK11" s="189"/>
      <c r="AL11" s="189"/>
      <c r="AM11" s="189"/>
      <c r="AN11" s="55"/>
      <c r="AO11" s="55"/>
    </row>
    <row r="12" spans="1:41" s="42" customFormat="1" ht="12" customHeight="1" x14ac:dyDescent="0.2">
      <c r="A12" s="190">
        <v>1</v>
      </c>
      <c r="B12" s="190"/>
      <c r="C12" s="190"/>
      <c r="D12" s="190"/>
      <c r="E12" s="190" t="s">
        <v>36</v>
      </c>
      <c r="F12" s="190"/>
      <c r="G12" s="190"/>
      <c r="H12" s="190" t="s">
        <v>36</v>
      </c>
      <c r="I12" s="190"/>
      <c r="J12" s="190"/>
      <c r="K12" s="190" t="s">
        <v>36</v>
      </c>
      <c r="L12" s="190"/>
      <c r="M12" s="190"/>
      <c r="N12" s="190" t="s">
        <v>36</v>
      </c>
      <c r="O12" s="190"/>
      <c r="P12" s="190"/>
      <c r="Q12" s="190"/>
      <c r="R12" s="190"/>
      <c r="S12" s="190"/>
      <c r="T12" s="58"/>
      <c r="U12" s="190">
        <v>61</v>
      </c>
      <c r="V12" s="190"/>
      <c r="W12" s="190"/>
      <c r="X12" s="190"/>
      <c r="Y12" s="190"/>
      <c r="Z12" s="190"/>
      <c r="AA12" s="191"/>
      <c r="AB12" s="191"/>
      <c r="AC12" s="191"/>
      <c r="AD12" s="191"/>
      <c r="AE12" s="191"/>
      <c r="AF12" s="191"/>
      <c r="AG12" s="191"/>
      <c r="AH12" s="191"/>
      <c r="AI12" s="191"/>
      <c r="AJ12" s="189"/>
      <c r="AK12" s="189"/>
      <c r="AL12" s="189"/>
      <c r="AM12" s="189"/>
      <c r="AN12" s="55"/>
      <c r="AO12" s="55"/>
    </row>
    <row r="13" spans="1:41" s="55" customFormat="1" ht="12" customHeight="1" x14ac:dyDescent="0.2">
      <c r="A13" s="190">
        <v>2</v>
      </c>
      <c r="B13" s="190"/>
      <c r="C13" s="190"/>
      <c r="D13" s="190"/>
      <c r="E13" s="190" t="s">
        <v>36</v>
      </c>
      <c r="F13" s="190"/>
      <c r="G13" s="190"/>
      <c r="H13" s="190" t="s">
        <v>36</v>
      </c>
      <c r="I13" s="190"/>
      <c r="J13" s="190"/>
      <c r="K13" s="190" t="s">
        <v>36</v>
      </c>
      <c r="L13" s="190"/>
      <c r="M13" s="190"/>
      <c r="N13" s="190" t="s">
        <v>36</v>
      </c>
      <c r="O13" s="190"/>
      <c r="P13" s="190"/>
      <c r="Q13" s="190"/>
      <c r="R13" s="190"/>
      <c r="S13" s="190"/>
      <c r="T13" s="58"/>
      <c r="U13" s="190">
        <f>U12+1</f>
        <v>62</v>
      </c>
      <c r="V13" s="190"/>
      <c r="W13" s="190"/>
      <c r="X13" s="190"/>
      <c r="Y13" s="190"/>
      <c r="Z13" s="190"/>
      <c r="AA13" s="191"/>
      <c r="AB13" s="191"/>
      <c r="AC13" s="191"/>
      <c r="AD13" s="191"/>
      <c r="AE13" s="191"/>
      <c r="AF13" s="191"/>
      <c r="AG13" s="191"/>
      <c r="AH13" s="191"/>
      <c r="AI13" s="191"/>
      <c r="AJ13" s="189"/>
      <c r="AK13" s="189"/>
      <c r="AL13" s="189"/>
      <c r="AM13" s="189"/>
    </row>
    <row r="14" spans="1:41" s="42" customFormat="1" ht="12" customHeight="1" x14ac:dyDescent="0.2">
      <c r="A14" s="190">
        <v>3</v>
      </c>
      <c r="B14" s="190"/>
      <c r="C14" s="190"/>
      <c r="D14" s="190"/>
      <c r="E14" s="190" t="s">
        <v>36</v>
      </c>
      <c r="F14" s="190"/>
      <c r="G14" s="190"/>
      <c r="H14" s="190" t="s">
        <v>36</v>
      </c>
      <c r="I14" s="190"/>
      <c r="J14" s="190"/>
      <c r="K14" s="190" t="s">
        <v>36</v>
      </c>
      <c r="L14" s="190"/>
      <c r="M14" s="190"/>
      <c r="N14" s="190" t="s">
        <v>36</v>
      </c>
      <c r="O14" s="190"/>
      <c r="P14" s="190"/>
      <c r="Q14" s="191"/>
      <c r="R14" s="191"/>
      <c r="S14" s="191"/>
      <c r="T14" s="58"/>
      <c r="U14" s="190">
        <f t="shared" ref="U14:U71" si="0">U13+1</f>
        <v>63</v>
      </c>
      <c r="V14" s="190"/>
      <c r="W14" s="190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89"/>
      <c r="AK14" s="189"/>
      <c r="AL14" s="189"/>
      <c r="AM14" s="189"/>
      <c r="AN14" s="55"/>
      <c r="AO14" s="55"/>
    </row>
    <row r="15" spans="1:41" ht="12" customHeight="1" x14ac:dyDescent="0.2">
      <c r="A15" s="190">
        <v>4</v>
      </c>
      <c r="B15" s="190"/>
      <c r="C15" s="190"/>
      <c r="D15" s="190"/>
      <c r="E15" s="190" t="s">
        <v>36</v>
      </c>
      <c r="F15" s="190"/>
      <c r="G15" s="190"/>
      <c r="H15" s="190" t="s">
        <v>36</v>
      </c>
      <c r="I15" s="190"/>
      <c r="J15" s="190"/>
      <c r="K15" s="190" t="s">
        <v>36</v>
      </c>
      <c r="L15" s="190"/>
      <c r="M15" s="190"/>
      <c r="N15" s="190" t="s">
        <v>36</v>
      </c>
      <c r="O15" s="190"/>
      <c r="P15" s="190"/>
      <c r="Q15" s="191"/>
      <c r="R15" s="191"/>
      <c r="S15" s="191"/>
      <c r="T15" s="58"/>
      <c r="U15" s="190">
        <f t="shared" si="0"/>
        <v>64</v>
      </c>
      <c r="V15" s="190"/>
      <c r="W15" s="190"/>
      <c r="X15" s="190"/>
      <c r="Y15" s="190"/>
      <c r="Z15" s="190"/>
      <c r="AA15" s="191"/>
      <c r="AB15" s="191"/>
      <c r="AC15" s="191"/>
      <c r="AD15" s="191"/>
      <c r="AE15" s="191"/>
      <c r="AF15" s="191"/>
      <c r="AG15" s="191"/>
      <c r="AH15" s="191"/>
      <c r="AI15" s="191"/>
      <c r="AJ15" s="189"/>
      <c r="AK15" s="189"/>
      <c r="AL15" s="189"/>
      <c r="AM15" s="189"/>
      <c r="AN15" s="59"/>
      <c r="AO15" s="59"/>
    </row>
    <row r="16" spans="1:41" ht="12" customHeight="1" x14ac:dyDescent="0.2">
      <c r="A16" s="190">
        <v>5</v>
      </c>
      <c r="B16" s="190"/>
      <c r="C16" s="190"/>
      <c r="D16" s="190"/>
      <c r="E16" s="190" t="s">
        <v>36</v>
      </c>
      <c r="F16" s="190"/>
      <c r="G16" s="190"/>
      <c r="H16" s="190" t="s">
        <v>36</v>
      </c>
      <c r="I16" s="190"/>
      <c r="J16" s="190"/>
      <c r="K16" s="190" t="s">
        <v>36</v>
      </c>
      <c r="L16" s="190"/>
      <c r="M16" s="190"/>
      <c r="N16" s="190" t="s">
        <v>36</v>
      </c>
      <c r="O16" s="190"/>
      <c r="P16" s="190"/>
      <c r="Q16" s="191"/>
      <c r="R16" s="191"/>
      <c r="S16" s="191"/>
      <c r="T16" s="58"/>
      <c r="U16" s="190">
        <f t="shared" si="0"/>
        <v>65</v>
      </c>
      <c r="V16" s="190"/>
      <c r="W16" s="190"/>
      <c r="X16" s="190"/>
      <c r="Y16" s="190"/>
      <c r="Z16" s="190"/>
      <c r="AA16" s="191"/>
      <c r="AB16" s="191"/>
      <c r="AC16" s="191"/>
      <c r="AD16" s="191"/>
      <c r="AE16" s="191"/>
      <c r="AF16" s="191"/>
      <c r="AG16" s="191"/>
      <c r="AH16" s="191"/>
      <c r="AI16" s="191"/>
      <c r="AJ16" s="189"/>
      <c r="AK16" s="189"/>
      <c r="AL16" s="189"/>
      <c r="AM16" s="189"/>
      <c r="AN16" s="59"/>
      <c r="AO16" s="59"/>
    </row>
    <row r="17" spans="1:41" ht="12" customHeight="1" x14ac:dyDescent="0.2">
      <c r="A17" s="190">
        <v>6</v>
      </c>
      <c r="B17" s="190"/>
      <c r="C17" s="190"/>
      <c r="D17" s="190"/>
      <c r="E17" s="190" t="s">
        <v>36</v>
      </c>
      <c r="F17" s="190"/>
      <c r="G17" s="190"/>
      <c r="H17" s="190" t="s">
        <v>36</v>
      </c>
      <c r="I17" s="190"/>
      <c r="J17" s="190"/>
      <c r="K17" s="190" t="s">
        <v>36</v>
      </c>
      <c r="L17" s="190"/>
      <c r="M17" s="190"/>
      <c r="N17" s="190" t="s">
        <v>36</v>
      </c>
      <c r="O17" s="190"/>
      <c r="P17" s="190"/>
      <c r="Q17" s="191"/>
      <c r="R17" s="191"/>
      <c r="S17" s="191"/>
      <c r="T17" s="58"/>
      <c r="U17" s="190">
        <f t="shared" si="0"/>
        <v>66</v>
      </c>
      <c r="V17" s="190"/>
      <c r="W17" s="190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89"/>
      <c r="AK17" s="189"/>
      <c r="AL17" s="189"/>
      <c r="AM17" s="189"/>
      <c r="AN17" s="59"/>
      <c r="AO17" s="59"/>
    </row>
    <row r="18" spans="1:41" ht="12" customHeight="1" x14ac:dyDescent="0.2">
      <c r="A18" s="190">
        <v>7</v>
      </c>
      <c r="B18" s="190"/>
      <c r="C18" s="190"/>
      <c r="D18" s="190"/>
      <c r="E18" s="190" t="s">
        <v>36</v>
      </c>
      <c r="F18" s="190"/>
      <c r="G18" s="190"/>
      <c r="H18" s="190" t="s">
        <v>36</v>
      </c>
      <c r="I18" s="190"/>
      <c r="J18" s="190"/>
      <c r="K18" s="190" t="s">
        <v>36</v>
      </c>
      <c r="L18" s="190"/>
      <c r="M18" s="190"/>
      <c r="N18" s="190" t="s">
        <v>36</v>
      </c>
      <c r="O18" s="190"/>
      <c r="P18" s="190"/>
      <c r="Q18" s="191"/>
      <c r="R18" s="191"/>
      <c r="S18" s="191"/>
      <c r="T18" s="58"/>
      <c r="U18" s="190">
        <f t="shared" si="0"/>
        <v>67</v>
      </c>
      <c r="V18" s="190"/>
      <c r="W18" s="190"/>
      <c r="X18" s="190"/>
      <c r="Y18" s="190"/>
      <c r="Z18" s="190"/>
      <c r="AA18" s="191"/>
      <c r="AB18" s="191"/>
      <c r="AC18" s="191"/>
      <c r="AD18" s="191"/>
      <c r="AE18" s="191"/>
      <c r="AF18" s="191"/>
      <c r="AG18" s="191"/>
      <c r="AH18" s="191"/>
      <c r="AI18" s="191"/>
      <c r="AJ18" s="189"/>
      <c r="AK18" s="189"/>
      <c r="AL18" s="189"/>
      <c r="AM18" s="189"/>
      <c r="AN18" s="59"/>
      <c r="AO18" s="59"/>
    </row>
    <row r="19" spans="1:41" ht="12" customHeight="1" x14ac:dyDescent="0.2">
      <c r="A19" s="190">
        <v>8</v>
      </c>
      <c r="B19" s="190"/>
      <c r="C19" s="190"/>
      <c r="D19" s="190"/>
      <c r="E19" s="190" t="s">
        <v>36</v>
      </c>
      <c r="F19" s="190"/>
      <c r="G19" s="190"/>
      <c r="H19" s="190" t="s">
        <v>36</v>
      </c>
      <c r="I19" s="190"/>
      <c r="J19" s="190"/>
      <c r="K19" s="190" t="s">
        <v>36</v>
      </c>
      <c r="L19" s="190"/>
      <c r="M19" s="190"/>
      <c r="N19" s="190" t="s">
        <v>36</v>
      </c>
      <c r="O19" s="190"/>
      <c r="P19" s="190"/>
      <c r="Q19" s="191"/>
      <c r="R19" s="191"/>
      <c r="S19" s="191"/>
      <c r="T19" s="58"/>
      <c r="U19" s="190">
        <f t="shared" si="0"/>
        <v>68</v>
      </c>
      <c r="V19" s="190"/>
      <c r="W19" s="190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89"/>
      <c r="AK19" s="189"/>
      <c r="AL19" s="189"/>
      <c r="AM19" s="189"/>
      <c r="AN19" s="59"/>
      <c r="AO19" s="59"/>
    </row>
    <row r="20" spans="1:41" ht="12" customHeight="1" x14ac:dyDescent="0.2">
      <c r="A20" s="190">
        <v>9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 t="s">
        <v>36</v>
      </c>
      <c r="O20" s="190"/>
      <c r="P20" s="190"/>
      <c r="Q20" s="191"/>
      <c r="R20" s="191"/>
      <c r="S20" s="191"/>
      <c r="T20" s="58"/>
      <c r="U20" s="190">
        <f t="shared" si="0"/>
        <v>69</v>
      </c>
      <c r="V20" s="190"/>
      <c r="W20" s="190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89"/>
      <c r="AK20" s="189"/>
      <c r="AL20" s="189"/>
      <c r="AM20" s="189"/>
      <c r="AN20" s="59"/>
      <c r="AO20" s="59"/>
    </row>
    <row r="21" spans="1:41" ht="12" customHeight="1" x14ac:dyDescent="0.2">
      <c r="A21" s="190">
        <v>10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 t="s">
        <v>36</v>
      </c>
      <c r="O21" s="190"/>
      <c r="P21" s="190"/>
      <c r="Q21" s="191"/>
      <c r="R21" s="191"/>
      <c r="S21" s="191"/>
      <c r="T21" s="58"/>
      <c r="U21" s="190">
        <f t="shared" si="0"/>
        <v>70</v>
      </c>
      <c r="V21" s="190"/>
      <c r="W21" s="190"/>
      <c r="X21" s="190"/>
      <c r="Y21" s="190"/>
      <c r="Z21" s="190"/>
      <c r="AA21" s="191"/>
      <c r="AB21" s="191"/>
      <c r="AC21" s="191"/>
      <c r="AD21" s="191"/>
      <c r="AE21" s="191"/>
      <c r="AF21" s="191"/>
      <c r="AG21" s="191"/>
      <c r="AH21" s="191"/>
      <c r="AI21" s="191"/>
      <c r="AJ21" s="189"/>
      <c r="AK21" s="189"/>
      <c r="AL21" s="189"/>
      <c r="AM21" s="189"/>
      <c r="AN21" s="59"/>
      <c r="AO21" s="59"/>
    </row>
    <row r="22" spans="1:41" ht="12" customHeight="1" x14ac:dyDescent="0.2">
      <c r="A22" s="190">
        <v>11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 t="s">
        <v>36</v>
      </c>
      <c r="O22" s="190"/>
      <c r="P22" s="190"/>
      <c r="Q22" s="191"/>
      <c r="R22" s="191"/>
      <c r="S22" s="191"/>
      <c r="T22" s="60"/>
      <c r="U22" s="190">
        <f t="shared" si="0"/>
        <v>71</v>
      </c>
      <c r="V22" s="190"/>
      <c r="W22" s="190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89"/>
      <c r="AK22" s="189"/>
      <c r="AL22" s="189"/>
      <c r="AM22" s="189"/>
      <c r="AN22" s="59"/>
      <c r="AO22" s="59"/>
    </row>
    <row r="23" spans="1:41" ht="12" customHeight="1" x14ac:dyDescent="0.2">
      <c r="A23" s="190">
        <v>12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1"/>
      <c r="L23" s="191"/>
      <c r="M23" s="191"/>
      <c r="N23" s="190"/>
      <c r="O23" s="190"/>
      <c r="P23" s="190"/>
      <c r="Q23" s="191"/>
      <c r="R23" s="191"/>
      <c r="S23" s="191"/>
      <c r="T23" s="60"/>
      <c r="U23" s="190">
        <f t="shared" si="0"/>
        <v>72</v>
      </c>
      <c r="V23" s="190"/>
      <c r="W23" s="190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89"/>
      <c r="AK23" s="189"/>
      <c r="AL23" s="189"/>
      <c r="AM23" s="189"/>
      <c r="AN23" s="59"/>
      <c r="AO23" s="59"/>
    </row>
    <row r="24" spans="1:41" ht="12" customHeight="1" x14ac:dyDescent="0.2">
      <c r="A24" s="190">
        <v>13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1"/>
      <c r="L24" s="191"/>
      <c r="M24" s="191"/>
      <c r="N24" s="190"/>
      <c r="O24" s="190"/>
      <c r="P24" s="190"/>
      <c r="Q24" s="191"/>
      <c r="R24" s="191"/>
      <c r="S24" s="191"/>
      <c r="T24" s="60"/>
      <c r="U24" s="190">
        <f t="shared" si="0"/>
        <v>73</v>
      </c>
      <c r="V24" s="190"/>
      <c r="W24" s="190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89"/>
      <c r="AK24" s="189"/>
      <c r="AL24" s="189"/>
      <c r="AM24" s="189"/>
      <c r="AN24" s="59"/>
      <c r="AO24" s="59"/>
    </row>
    <row r="25" spans="1:41" ht="12" customHeight="1" x14ac:dyDescent="0.2">
      <c r="A25" s="190">
        <v>14</v>
      </c>
      <c r="B25" s="190"/>
      <c r="C25" s="190"/>
      <c r="D25" s="190"/>
      <c r="E25" s="190"/>
      <c r="F25" s="190"/>
      <c r="G25" s="190"/>
      <c r="H25" s="190"/>
      <c r="I25" s="190"/>
      <c r="J25" s="190"/>
      <c r="K25" s="191"/>
      <c r="L25" s="191"/>
      <c r="M25" s="191"/>
      <c r="N25" s="191"/>
      <c r="O25" s="191"/>
      <c r="P25" s="191"/>
      <c r="Q25" s="191"/>
      <c r="R25" s="191"/>
      <c r="S25" s="191"/>
      <c r="T25" s="60"/>
      <c r="U25" s="190">
        <f t="shared" si="0"/>
        <v>74</v>
      </c>
      <c r="V25" s="190"/>
      <c r="W25" s="190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89"/>
      <c r="AK25" s="189"/>
      <c r="AL25" s="189"/>
      <c r="AM25" s="189"/>
      <c r="AN25" s="59"/>
      <c r="AO25" s="59"/>
    </row>
    <row r="26" spans="1:41" ht="12" customHeight="1" x14ac:dyDescent="0.2">
      <c r="A26" s="190">
        <v>15</v>
      </c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1"/>
      <c r="R26" s="191"/>
      <c r="S26" s="191"/>
      <c r="T26" s="60"/>
      <c r="U26" s="190">
        <f t="shared" si="0"/>
        <v>75</v>
      </c>
      <c r="V26" s="190"/>
      <c r="W26" s="190"/>
      <c r="X26" s="190"/>
      <c r="Y26" s="190"/>
      <c r="Z26" s="190"/>
      <c r="AA26" s="191"/>
      <c r="AB26" s="191"/>
      <c r="AC26" s="191"/>
      <c r="AD26" s="191"/>
      <c r="AE26" s="191"/>
      <c r="AF26" s="191"/>
      <c r="AG26" s="191"/>
      <c r="AH26" s="191"/>
      <c r="AI26" s="191"/>
      <c r="AJ26" s="189"/>
      <c r="AK26" s="189"/>
      <c r="AL26" s="189"/>
      <c r="AM26" s="189"/>
      <c r="AN26" s="59"/>
      <c r="AO26" s="59"/>
    </row>
    <row r="27" spans="1:41" ht="12" customHeight="1" x14ac:dyDescent="0.2">
      <c r="A27" s="192">
        <v>16</v>
      </c>
      <c r="B27" s="193"/>
      <c r="C27" s="193"/>
      <c r="D27" s="194"/>
      <c r="E27" s="190"/>
      <c r="F27" s="190"/>
      <c r="G27" s="190"/>
      <c r="H27" s="190"/>
      <c r="I27" s="190"/>
      <c r="J27" s="190"/>
      <c r="K27" s="191"/>
      <c r="L27" s="191"/>
      <c r="M27" s="191"/>
      <c r="N27" s="190"/>
      <c r="O27" s="190"/>
      <c r="P27" s="190"/>
      <c r="Q27" s="191"/>
      <c r="R27" s="191"/>
      <c r="S27" s="191"/>
      <c r="T27" s="60"/>
      <c r="U27" s="190">
        <f t="shared" si="0"/>
        <v>76</v>
      </c>
      <c r="V27" s="190"/>
      <c r="W27" s="190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89"/>
      <c r="AK27" s="189"/>
      <c r="AL27" s="189"/>
      <c r="AM27" s="189"/>
      <c r="AN27" s="59"/>
      <c r="AO27" s="59"/>
    </row>
    <row r="28" spans="1:41" ht="12" customHeight="1" x14ac:dyDescent="0.2">
      <c r="A28" s="190">
        <v>17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1"/>
      <c r="L28" s="191"/>
      <c r="M28" s="191"/>
      <c r="N28" s="190"/>
      <c r="O28" s="190"/>
      <c r="P28" s="190"/>
      <c r="Q28" s="191"/>
      <c r="R28" s="191"/>
      <c r="S28" s="191"/>
      <c r="T28" s="60"/>
      <c r="U28" s="190">
        <f t="shared" si="0"/>
        <v>77</v>
      </c>
      <c r="V28" s="190"/>
      <c r="W28" s="190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89"/>
      <c r="AK28" s="189"/>
      <c r="AL28" s="189"/>
      <c r="AM28" s="189"/>
      <c r="AN28" s="59"/>
      <c r="AO28" s="59"/>
    </row>
    <row r="29" spans="1:41" ht="12" customHeight="1" x14ac:dyDescent="0.2">
      <c r="A29" s="190">
        <v>18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1"/>
      <c r="R29" s="191"/>
      <c r="S29" s="191"/>
      <c r="T29" s="60"/>
      <c r="U29" s="190">
        <f t="shared" si="0"/>
        <v>78</v>
      </c>
      <c r="V29" s="190"/>
      <c r="W29" s="190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89"/>
      <c r="AK29" s="189"/>
      <c r="AL29" s="189"/>
      <c r="AM29" s="189"/>
      <c r="AN29" s="59"/>
      <c r="AO29" s="59"/>
    </row>
    <row r="30" spans="1:41" ht="12" customHeight="1" x14ac:dyDescent="0.2">
      <c r="A30" s="190">
        <v>19</v>
      </c>
      <c r="B30" s="190"/>
      <c r="C30" s="190"/>
      <c r="D30" s="190"/>
      <c r="E30" s="190"/>
      <c r="F30" s="190"/>
      <c r="G30" s="190"/>
      <c r="H30" s="190"/>
      <c r="I30" s="190"/>
      <c r="J30" s="190"/>
      <c r="K30" s="191"/>
      <c r="L30" s="191"/>
      <c r="M30" s="191"/>
      <c r="N30" s="191"/>
      <c r="O30" s="191"/>
      <c r="P30" s="191"/>
      <c r="Q30" s="191"/>
      <c r="R30" s="191"/>
      <c r="S30" s="191"/>
      <c r="T30" s="60"/>
      <c r="U30" s="190">
        <f t="shared" si="0"/>
        <v>79</v>
      </c>
      <c r="V30" s="190"/>
      <c r="W30" s="190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89"/>
      <c r="AK30" s="189"/>
      <c r="AL30" s="189"/>
      <c r="AM30" s="189"/>
      <c r="AN30" s="59"/>
      <c r="AO30" s="59"/>
    </row>
    <row r="31" spans="1:41" ht="12" customHeight="1" x14ac:dyDescent="0.2">
      <c r="A31" s="190">
        <v>20</v>
      </c>
      <c r="B31" s="190"/>
      <c r="C31" s="190"/>
      <c r="D31" s="190"/>
      <c r="E31" s="191"/>
      <c r="F31" s="191"/>
      <c r="G31" s="191"/>
      <c r="H31" s="191"/>
      <c r="I31" s="191"/>
      <c r="J31" s="191"/>
      <c r="K31" s="191"/>
      <c r="L31" s="191"/>
      <c r="M31" s="191"/>
      <c r="N31" s="190"/>
      <c r="O31" s="190"/>
      <c r="P31" s="190"/>
      <c r="Q31" s="191"/>
      <c r="R31" s="191"/>
      <c r="S31" s="191"/>
      <c r="T31" s="60"/>
      <c r="U31" s="190">
        <f t="shared" si="0"/>
        <v>80</v>
      </c>
      <c r="V31" s="190"/>
      <c r="W31" s="190"/>
      <c r="X31" s="190"/>
      <c r="Y31" s="190"/>
      <c r="Z31" s="190"/>
      <c r="AA31" s="191"/>
      <c r="AB31" s="191"/>
      <c r="AC31" s="191"/>
      <c r="AD31" s="191"/>
      <c r="AE31" s="191"/>
      <c r="AF31" s="191"/>
      <c r="AG31" s="191"/>
      <c r="AH31" s="191"/>
      <c r="AI31" s="191"/>
      <c r="AJ31" s="189"/>
      <c r="AK31" s="189"/>
      <c r="AL31" s="189"/>
      <c r="AM31" s="189"/>
      <c r="AN31" s="59"/>
      <c r="AO31" s="59"/>
    </row>
    <row r="32" spans="1:41" ht="12" customHeight="1" x14ac:dyDescent="0.2">
      <c r="A32" s="190">
        <v>21</v>
      </c>
      <c r="B32" s="190"/>
      <c r="C32" s="190"/>
      <c r="D32" s="190"/>
      <c r="E32" s="191"/>
      <c r="F32" s="191"/>
      <c r="G32" s="191"/>
      <c r="H32" s="191"/>
      <c r="I32" s="191"/>
      <c r="J32" s="191"/>
      <c r="K32" s="191"/>
      <c r="L32" s="191"/>
      <c r="M32" s="191"/>
      <c r="N32" s="190"/>
      <c r="O32" s="190"/>
      <c r="P32" s="190"/>
      <c r="Q32" s="191"/>
      <c r="R32" s="191"/>
      <c r="S32" s="191"/>
      <c r="T32" s="60"/>
      <c r="U32" s="190">
        <f t="shared" si="0"/>
        <v>81</v>
      </c>
      <c r="V32" s="190"/>
      <c r="W32" s="190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89"/>
      <c r="AK32" s="189"/>
      <c r="AL32" s="189"/>
      <c r="AM32" s="189"/>
      <c r="AN32" s="59"/>
      <c r="AO32" s="59"/>
    </row>
    <row r="33" spans="1:41" ht="12" customHeight="1" x14ac:dyDescent="0.2">
      <c r="A33" s="190">
        <v>22</v>
      </c>
      <c r="B33" s="190"/>
      <c r="C33" s="190"/>
      <c r="D33" s="190"/>
      <c r="E33" s="191"/>
      <c r="F33" s="191"/>
      <c r="G33" s="191"/>
      <c r="H33" s="191"/>
      <c r="I33" s="191"/>
      <c r="J33" s="191"/>
      <c r="K33" s="191"/>
      <c r="L33" s="191"/>
      <c r="M33" s="191"/>
      <c r="N33" s="190"/>
      <c r="O33" s="190"/>
      <c r="P33" s="190"/>
      <c r="Q33" s="191"/>
      <c r="R33" s="191"/>
      <c r="S33" s="191"/>
      <c r="T33" s="61"/>
      <c r="U33" s="190">
        <f t="shared" si="0"/>
        <v>82</v>
      </c>
      <c r="V33" s="190"/>
      <c r="W33" s="190"/>
      <c r="X33" s="190"/>
      <c r="Y33" s="190"/>
      <c r="Z33" s="190"/>
      <c r="AA33" s="191"/>
      <c r="AB33" s="191"/>
      <c r="AC33" s="191"/>
      <c r="AD33" s="191"/>
      <c r="AE33" s="191"/>
      <c r="AF33" s="191"/>
      <c r="AG33" s="191"/>
      <c r="AH33" s="191"/>
      <c r="AI33" s="191"/>
      <c r="AJ33" s="189"/>
      <c r="AK33" s="189"/>
      <c r="AL33" s="189"/>
      <c r="AM33" s="189"/>
      <c r="AN33" s="59"/>
      <c r="AO33" s="59"/>
    </row>
    <row r="34" spans="1:41" ht="12" customHeight="1" x14ac:dyDescent="0.2">
      <c r="A34" s="190">
        <v>23</v>
      </c>
      <c r="B34" s="190"/>
      <c r="C34" s="190"/>
      <c r="D34" s="190"/>
      <c r="E34" s="191"/>
      <c r="F34" s="191"/>
      <c r="G34" s="191"/>
      <c r="H34" s="191"/>
      <c r="I34" s="191"/>
      <c r="J34" s="191"/>
      <c r="K34" s="191"/>
      <c r="L34" s="191"/>
      <c r="M34" s="191"/>
      <c r="N34" s="190"/>
      <c r="O34" s="190"/>
      <c r="P34" s="190"/>
      <c r="Q34" s="191"/>
      <c r="R34" s="191"/>
      <c r="S34" s="191"/>
      <c r="T34" s="62"/>
      <c r="U34" s="190">
        <f t="shared" si="0"/>
        <v>83</v>
      </c>
      <c r="V34" s="190"/>
      <c r="W34" s="190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89"/>
      <c r="AK34" s="189"/>
      <c r="AL34" s="189"/>
      <c r="AM34" s="189"/>
      <c r="AN34" s="59"/>
      <c r="AO34" s="59"/>
    </row>
    <row r="35" spans="1:41" ht="12" customHeight="1" x14ac:dyDescent="0.2">
      <c r="A35" s="190">
        <v>24</v>
      </c>
      <c r="B35" s="190"/>
      <c r="C35" s="190"/>
      <c r="D35" s="190"/>
      <c r="E35" s="191"/>
      <c r="F35" s="191"/>
      <c r="G35" s="191"/>
      <c r="H35" s="191"/>
      <c r="I35" s="191"/>
      <c r="J35" s="191"/>
      <c r="K35" s="191"/>
      <c r="L35" s="191"/>
      <c r="M35" s="191"/>
      <c r="N35" s="190"/>
      <c r="O35" s="190"/>
      <c r="P35" s="190"/>
      <c r="Q35" s="191"/>
      <c r="R35" s="191"/>
      <c r="S35" s="191"/>
      <c r="T35" s="62"/>
      <c r="U35" s="190">
        <f t="shared" si="0"/>
        <v>84</v>
      </c>
      <c r="V35" s="190"/>
      <c r="W35" s="190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89"/>
      <c r="AK35" s="189"/>
      <c r="AL35" s="189"/>
      <c r="AM35" s="189"/>
      <c r="AN35" s="59"/>
      <c r="AO35" s="59"/>
    </row>
    <row r="36" spans="1:41" ht="12" customHeight="1" x14ac:dyDescent="0.2">
      <c r="A36" s="190">
        <v>25</v>
      </c>
      <c r="B36" s="190"/>
      <c r="C36" s="190"/>
      <c r="D36" s="190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62"/>
      <c r="U36" s="190">
        <f t="shared" si="0"/>
        <v>85</v>
      </c>
      <c r="V36" s="190"/>
      <c r="W36" s="190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89"/>
      <c r="AK36" s="189"/>
      <c r="AL36" s="189"/>
      <c r="AM36" s="189"/>
      <c r="AN36" s="59"/>
      <c r="AO36" s="59"/>
    </row>
    <row r="37" spans="1:41" ht="12" customHeight="1" x14ac:dyDescent="0.2">
      <c r="A37" s="190">
        <v>26</v>
      </c>
      <c r="B37" s="190"/>
      <c r="C37" s="190"/>
      <c r="D37" s="190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62"/>
      <c r="U37" s="190">
        <f t="shared" si="0"/>
        <v>86</v>
      </c>
      <c r="V37" s="190"/>
      <c r="W37" s="190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89"/>
      <c r="AK37" s="189"/>
      <c r="AL37" s="189"/>
      <c r="AM37" s="189"/>
      <c r="AN37" s="59"/>
      <c r="AO37" s="59"/>
    </row>
    <row r="38" spans="1:41" ht="12" customHeight="1" x14ac:dyDescent="0.2">
      <c r="A38" s="190">
        <v>27</v>
      </c>
      <c r="B38" s="190"/>
      <c r="C38" s="190"/>
      <c r="D38" s="190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63"/>
      <c r="U38" s="190">
        <f t="shared" si="0"/>
        <v>87</v>
      </c>
      <c r="V38" s="190"/>
      <c r="W38" s="190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89"/>
      <c r="AK38" s="189"/>
      <c r="AL38" s="189"/>
      <c r="AM38" s="189"/>
      <c r="AN38" s="59"/>
      <c r="AO38" s="59"/>
    </row>
    <row r="39" spans="1:41" ht="12" customHeight="1" x14ac:dyDescent="0.2">
      <c r="A39" s="190">
        <v>28</v>
      </c>
      <c r="B39" s="190"/>
      <c r="C39" s="190"/>
      <c r="D39" s="190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64"/>
      <c r="U39" s="190">
        <f t="shared" si="0"/>
        <v>88</v>
      </c>
      <c r="V39" s="190"/>
      <c r="W39" s="190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89"/>
      <c r="AK39" s="189"/>
      <c r="AL39" s="189"/>
      <c r="AM39" s="189"/>
      <c r="AN39" s="59"/>
      <c r="AO39" s="59"/>
    </row>
    <row r="40" spans="1:41" ht="12" customHeight="1" x14ac:dyDescent="0.2">
      <c r="A40" s="190">
        <v>29</v>
      </c>
      <c r="B40" s="190"/>
      <c r="C40" s="190"/>
      <c r="D40" s="190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64"/>
      <c r="U40" s="190">
        <f t="shared" si="0"/>
        <v>89</v>
      </c>
      <c r="V40" s="190"/>
      <c r="W40" s="190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89"/>
      <c r="AK40" s="189"/>
      <c r="AL40" s="189"/>
      <c r="AM40" s="189"/>
      <c r="AN40" s="59"/>
      <c r="AO40" s="59"/>
    </row>
    <row r="41" spans="1:41" ht="12" customHeight="1" x14ac:dyDescent="0.2">
      <c r="A41" s="190">
        <v>30</v>
      </c>
      <c r="B41" s="190"/>
      <c r="C41" s="190"/>
      <c r="D41" s="190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64"/>
      <c r="U41" s="190">
        <f t="shared" si="0"/>
        <v>90</v>
      </c>
      <c r="V41" s="190"/>
      <c r="W41" s="190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89"/>
      <c r="AK41" s="189"/>
      <c r="AL41" s="189"/>
      <c r="AM41" s="189"/>
      <c r="AN41" s="59"/>
      <c r="AO41" s="59"/>
    </row>
    <row r="42" spans="1:41" ht="12" customHeight="1" x14ac:dyDescent="0.2">
      <c r="A42" s="190">
        <v>31</v>
      </c>
      <c r="B42" s="190"/>
      <c r="C42" s="190"/>
      <c r="D42" s="190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64"/>
      <c r="U42" s="190">
        <f t="shared" si="0"/>
        <v>91</v>
      </c>
      <c r="V42" s="190"/>
      <c r="W42" s="190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89"/>
      <c r="AK42" s="189"/>
      <c r="AL42" s="189"/>
      <c r="AM42" s="189"/>
      <c r="AN42" s="59"/>
      <c r="AO42" s="59"/>
    </row>
    <row r="43" spans="1:41" ht="12" customHeight="1" x14ac:dyDescent="0.2">
      <c r="A43" s="190">
        <v>32</v>
      </c>
      <c r="B43" s="190"/>
      <c r="C43" s="190"/>
      <c r="D43" s="190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64"/>
      <c r="U43" s="190">
        <f t="shared" si="0"/>
        <v>92</v>
      </c>
      <c r="V43" s="190"/>
      <c r="W43" s="190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89"/>
      <c r="AK43" s="189"/>
      <c r="AL43" s="189"/>
      <c r="AM43" s="189"/>
      <c r="AN43" s="59"/>
      <c r="AO43" s="59"/>
    </row>
    <row r="44" spans="1:41" ht="12" customHeight="1" x14ac:dyDescent="0.2">
      <c r="A44" s="190">
        <v>33</v>
      </c>
      <c r="B44" s="190"/>
      <c r="C44" s="190"/>
      <c r="D44" s="190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64"/>
      <c r="U44" s="190">
        <f t="shared" si="0"/>
        <v>93</v>
      </c>
      <c r="V44" s="190"/>
      <c r="W44" s="190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89"/>
      <c r="AK44" s="189"/>
      <c r="AL44" s="189"/>
      <c r="AM44" s="189"/>
      <c r="AN44" s="59"/>
      <c r="AO44" s="59"/>
    </row>
    <row r="45" spans="1:41" ht="12" customHeight="1" x14ac:dyDescent="0.2">
      <c r="A45" s="190">
        <v>34</v>
      </c>
      <c r="B45" s="190"/>
      <c r="C45" s="190"/>
      <c r="D45" s="190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64"/>
      <c r="U45" s="190">
        <f t="shared" si="0"/>
        <v>94</v>
      </c>
      <c r="V45" s="190"/>
      <c r="W45" s="190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89"/>
      <c r="AK45" s="189"/>
      <c r="AL45" s="189"/>
      <c r="AM45" s="189"/>
      <c r="AN45" s="59"/>
      <c r="AO45" s="59"/>
    </row>
    <row r="46" spans="1:41" ht="12" customHeight="1" x14ac:dyDescent="0.2">
      <c r="A46" s="190">
        <v>35</v>
      </c>
      <c r="B46" s="190"/>
      <c r="C46" s="190"/>
      <c r="D46" s="190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64"/>
      <c r="U46" s="190">
        <f t="shared" si="0"/>
        <v>95</v>
      </c>
      <c r="V46" s="190"/>
      <c r="W46" s="190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89"/>
      <c r="AK46" s="189"/>
      <c r="AL46" s="189"/>
      <c r="AM46" s="189"/>
      <c r="AN46" s="59"/>
      <c r="AO46" s="59"/>
    </row>
    <row r="47" spans="1:41" ht="12" customHeight="1" x14ac:dyDescent="0.2">
      <c r="A47" s="190">
        <v>36</v>
      </c>
      <c r="B47" s="190"/>
      <c r="C47" s="190"/>
      <c r="D47" s="190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64"/>
      <c r="U47" s="190">
        <f t="shared" si="0"/>
        <v>96</v>
      </c>
      <c r="V47" s="190"/>
      <c r="W47" s="190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89"/>
      <c r="AK47" s="189"/>
      <c r="AL47" s="189"/>
      <c r="AM47" s="189"/>
      <c r="AN47" s="59"/>
      <c r="AO47" s="59"/>
    </row>
    <row r="48" spans="1:41" ht="12" customHeight="1" x14ac:dyDescent="0.2">
      <c r="A48" s="190">
        <v>37</v>
      </c>
      <c r="B48" s="190"/>
      <c r="C48" s="190"/>
      <c r="D48" s="190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64"/>
      <c r="U48" s="190">
        <f t="shared" si="0"/>
        <v>97</v>
      </c>
      <c r="V48" s="190"/>
      <c r="W48" s="190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1"/>
      <c r="AJ48" s="189"/>
      <c r="AK48" s="189"/>
      <c r="AL48" s="189"/>
      <c r="AM48" s="189"/>
      <c r="AN48" s="59"/>
      <c r="AO48" s="59"/>
    </row>
    <row r="49" spans="1:41" ht="12" customHeight="1" x14ac:dyDescent="0.2">
      <c r="A49" s="190">
        <v>38</v>
      </c>
      <c r="B49" s="190"/>
      <c r="C49" s="190"/>
      <c r="D49" s="190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64"/>
      <c r="U49" s="190">
        <f t="shared" si="0"/>
        <v>98</v>
      </c>
      <c r="V49" s="190"/>
      <c r="W49" s="190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89"/>
      <c r="AK49" s="189"/>
      <c r="AL49" s="189"/>
      <c r="AM49" s="189"/>
      <c r="AN49" s="59"/>
      <c r="AO49" s="59"/>
    </row>
    <row r="50" spans="1:41" ht="12" customHeight="1" x14ac:dyDescent="0.2">
      <c r="A50" s="190">
        <v>39</v>
      </c>
      <c r="B50" s="190"/>
      <c r="C50" s="190"/>
      <c r="D50" s="190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64"/>
      <c r="U50" s="190">
        <f t="shared" si="0"/>
        <v>99</v>
      </c>
      <c r="V50" s="190"/>
      <c r="W50" s="190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89"/>
      <c r="AK50" s="189"/>
      <c r="AL50" s="189"/>
      <c r="AM50" s="189"/>
      <c r="AN50" s="59"/>
      <c r="AO50" s="59"/>
    </row>
    <row r="51" spans="1:41" ht="12" customHeight="1" x14ac:dyDescent="0.2">
      <c r="A51" s="190">
        <v>40</v>
      </c>
      <c r="B51" s="190"/>
      <c r="C51" s="190"/>
      <c r="D51" s="190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64"/>
      <c r="U51" s="190">
        <f t="shared" si="0"/>
        <v>100</v>
      </c>
      <c r="V51" s="190"/>
      <c r="W51" s="190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89"/>
      <c r="AK51" s="189"/>
      <c r="AL51" s="189"/>
      <c r="AM51" s="189"/>
      <c r="AN51" s="59"/>
      <c r="AO51" s="59"/>
    </row>
    <row r="52" spans="1:41" ht="12" customHeight="1" x14ac:dyDescent="0.2">
      <c r="A52" s="190">
        <v>41</v>
      </c>
      <c r="B52" s="190"/>
      <c r="C52" s="190"/>
      <c r="D52" s="190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64"/>
      <c r="U52" s="190">
        <f t="shared" si="0"/>
        <v>101</v>
      </c>
      <c r="V52" s="190"/>
      <c r="W52" s="190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89"/>
      <c r="AK52" s="189"/>
      <c r="AL52" s="189"/>
      <c r="AM52" s="189"/>
      <c r="AN52" s="59"/>
      <c r="AO52" s="59"/>
    </row>
    <row r="53" spans="1:41" ht="12" customHeight="1" x14ac:dyDescent="0.2">
      <c r="A53" s="190">
        <v>42</v>
      </c>
      <c r="B53" s="190"/>
      <c r="C53" s="190"/>
      <c r="D53" s="190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64"/>
      <c r="U53" s="190">
        <f t="shared" si="0"/>
        <v>102</v>
      </c>
      <c r="V53" s="190"/>
      <c r="W53" s="190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89"/>
      <c r="AK53" s="189"/>
      <c r="AL53" s="189"/>
      <c r="AM53" s="189"/>
      <c r="AN53" s="59"/>
      <c r="AO53" s="59"/>
    </row>
    <row r="54" spans="1:41" ht="12" customHeight="1" x14ac:dyDescent="0.2">
      <c r="A54" s="190">
        <v>43</v>
      </c>
      <c r="B54" s="190"/>
      <c r="C54" s="190"/>
      <c r="D54" s="190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64"/>
      <c r="U54" s="190">
        <f t="shared" si="0"/>
        <v>103</v>
      </c>
      <c r="V54" s="190"/>
      <c r="W54" s="190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89"/>
      <c r="AK54" s="189"/>
      <c r="AL54" s="189"/>
      <c r="AM54" s="189"/>
      <c r="AN54" s="59"/>
      <c r="AO54" s="59"/>
    </row>
    <row r="55" spans="1:41" ht="12" customHeight="1" x14ac:dyDescent="0.2">
      <c r="A55" s="190">
        <v>44</v>
      </c>
      <c r="B55" s="190"/>
      <c r="C55" s="190"/>
      <c r="D55" s="190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64"/>
      <c r="U55" s="190">
        <f t="shared" si="0"/>
        <v>104</v>
      </c>
      <c r="V55" s="190"/>
      <c r="W55" s="190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89"/>
      <c r="AK55" s="189"/>
      <c r="AL55" s="189"/>
      <c r="AM55" s="189"/>
      <c r="AN55" s="59"/>
      <c r="AO55" s="59"/>
    </row>
    <row r="56" spans="1:41" ht="12" customHeight="1" x14ac:dyDescent="0.2">
      <c r="A56" s="190">
        <v>45</v>
      </c>
      <c r="B56" s="190"/>
      <c r="C56" s="190"/>
      <c r="D56" s="190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64"/>
      <c r="U56" s="190">
        <f t="shared" si="0"/>
        <v>105</v>
      </c>
      <c r="V56" s="190"/>
      <c r="W56" s="190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89"/>
      <c r="AK56" s="189"/>
      <c r="AL56" s="189"/>
      <c r="AM56" s="189"/>
      <c r="AN56" s="59"/>
      <c r="AO56" s="59"/>
    </row>
    <row r="57" spans="1:41" ht="12" customHeight="1" x14ac:dyDescent="0.2">
      <c r="A57" s="190">
        <v>46</v>
      </c>
      <c r="B57" s="190"/>
      <c r="C57" s="190"/>
      <c r="D57" s="190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64"/>
      <c r="U57" s="190">
        <f t="shared" si="0"/>
        <v>106</v>
      </c>
      <c r="V57" s="190"/>
      <c r="W57" s="190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89"/>
      <c r="AK57" s="189"/>
      <c r="AL57" s="189"/>
      <c r="AM57" s="189"/>
      <c r="AN57" s="59"/>
      <c r="AO57" s="59"/>
    </row>
    <row r="58" spans="1:41" ht="12" customHeight="1" x14ac:dyDescent="0.2">
      <c r="A58" s="190">
        <v>47</v>
      </c>
      <c r="B58" s="190"/>
      <c r="C58" s="190"/>
      <c r="D58" s="190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64"/>
      <c r="U58" s="190">
        <f t="shared" si="0"/>
        <v>107</v>
      </c>
      <c r="V58" s="190"/>
      <c r="W58" s="190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89"/>
      <c r="AK58" s="189"/>
      <c r="AL58" s="189"/>
      <c r="AM58" s="189"/>
      <c r="AN58" s="59"/>
      <c r="AO58" s="59"/>
    </row>
    <row r="59" spans="1:41" ht="12" customHeight="1" x14ac:dyDescent="0.2">
      <c r="A59" s="190">
        <v>48</v>
      </c>
      <c r="B59" s="190"/>
      <c r="C59" s="190"/>
      <c r="D59" s="190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64"/>
      <c r="U59" s="190">
        <f t="shared" si="0"/>
        <v>108</v>
      </c>
      <c r="V59" s="190"/>
      <c r="W59" s="190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89"/>
      <c r="AK59" s="189"/>
      <c r="AL59" s="189"/>
      <c r="AM59" s="189"/>
      <c r="AN59" s="59"/>
      <c r="AO59" s="59"/>
    </row>
    <row r="60" spans="1:41" ht="12" customHeight="1" x14ac:dyDescent="0.2">
      <c r="A60" s="190">
        <v>49</v>
      </c>
      <c r="B60" s="190"/>
      <c r="C60" s="190"/>
      <c r="D60" s="190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64"/>
      <c r="U60" s="190">
        <f t="shared" si="0"/>
        <v>109</v>
      </c>
      <c r="V60" s="190"/>
      <c r="W60" s="190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89"/>
      <c r="AK60" s="189"/>
      <c r="AL60" s="189"/>
      <c r="AM60" s="189"/>
      <c r="AN60" s="59"/>
      <c r="AO60" s="59"/>
    </row>
    <row r="61" spans="1:41" ht="12" customHeight="1" x14ac:dyDescent="0.2">
      <c r="A61" s="190">
        <v>50</v>
      </c>
      <c r="B61" s="190"/>
      <c r="C61" s="190"/>
      <c r="D61" s="190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64"/>
      <c r="U61" s="190">
        <f t="shared" si="0"/>
        <v>110</v>
      </c>
      <c r="V61" s="190"/>
      <c r="W61" s="190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89"/>
      <c r="AK61" s="189"/>
      <c r="AL61" s="189"/>
      <c r="AM61" s="189"/>
      <c r="AN61" s="59"/>
      <c r="AO61" s="59"/>
    </row>
    <row r="62" spans="1:41" ht="12" customHeight="1" x14ac:dyDescent="0.2">
      <c r="A62" s="190">
        <v>51</v>
      </c>
      <c r="B62" s="190"/>
      <c r="C62" s="190"/>
      <c r="D62" s="190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91"/>
      <c r="T62" s="64"/>
      <c r="U62" s="190">
        <f t="shared" si="0"/>
        <v>111</v>
      </c>
      <c r="V62" s="190"/>
      <c r="W62" s="190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1"/>
      <c r="AJ62" s="189"/>
      <c r="AK62" s="189"/>
      <c r="AL62" s="189"/>
      <c r="AM62" s="189"/>
      <c r="AN62" s="59"/>
      <c r="AO62" s="59"/>
    </row>
    <row r="63" spans="1:41" ht="12" customHeight="1" x14ac:dyDescent="0.2">
      <c r="A63" s="190">
        <v>52</v>
      </c>
      <c r="B63" s="190"/>
      <c r="C63" s="190"/>
      <c r="D63" s="190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64"/>
      <c r="U63" s="190">
        <f t="shared" si="0"/>
        <v>112</v>
      </c>
      <c r="V63" s="190"/>
      <c r="W63" s="190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89"/>
      <c r="AK63" s="189"/>
      <c r="AL63" s="189"/>
      <c r="AM63" s="189"/>
      <c r="AN63" s="59"/>
      <c r="AO63" s="59"/>
    </row>
    <row r="64" spans="1:41" ht="12" customHeight="1" x14ac:dyDescent="0.2">
      <c r="A64" s="190">
        <v>53</v>
      </c>
      <c r="B64" s="190"/>
      <c r="C64" s="190"/>
      <c r="D64" s="190"/>
      <c r="E64" s="191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/>
      <c r="Q64" s="191"/>
      <c r="R64" s="191"/>
      <c r="S64" s="191"/>
      <c r="T64" s="64"/>
      <c r="U64" s="190">
        <f t="shared" si="0"/>
        <v>113</v>
      </c>
      <c r="V64" s="190"/>
      <c r="W64" s="190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89"/>
      <c r="AK64" s="189"/>
      <c r="AL64" s="189"/>
      <c r="AM64" s="189"/>
      <c r="AN64" s="59"/>
      <c r="AO64" s="59"/>
    </row>
    <row r="65" spans="1:41" ht="12" customHeight="1" x14ac:dyDescent="0.2">
      <c r="A65" s="190">
        <v>54</v>
      </c>
      <c r="B65" s="190"/>
      <c r="C65" s="190"/>
      <c r="D65" s="190"/>
      <c r="E65" s="191"/>
      <c r="F65" s="191"/>
      <c r="G65" s="191"/>
      <c r="H65" s="191"/>
      <c r="I65" s="191"/>
      <c r="J65" s="191"/>
      <c r="K65" s="191"/>
      <c r="L65" s="191"/>
      <c r="M65" s="191"/>
      <c r="N65" s="191"/>
      <c r="O65" s="191"/>
      <c r="P65" s="191"/>
      <c r="Q65" s="191"/>
      <c r="R65" s="191"/>
      <c r="S65" s="191"/>
      <c r="T65" s="64"/>
      <c r="U65" s="190">
        <f t="shared" si="0"/>
        <v>114</v>
      </c>
      <c r="V65" s="190"/>
      <c r="W65" s="190"/>
      <c r="X65" s="191"/>
      <c r="Y65" s="191"/>
      <c r="Z65" s="191"/>
      <c r="AA65" s="191"/>
      <c r="AB65" s="191"/>
      <c r="AC65" s="191"/>
      <c r="AD65" s="191"/>
      <c r="AE65" s="191"/>
      <c r="AF65" s="191"/>
      <c r="AG65" s="191"/>
      <c r="AH65" s="191"/>
      <c r="AI65" s="191"/>
      <c r="AJ65" s="189"/>
      <c r="AK65" s="189"/>
      <c r="AL65" s="189"/>
      <c r="AM65" s="189"/>
      <c r="AN65" s="59"/>
      <c r="AO65" s="59"/>
    </row>
    <row r="66" spans="1:41" ht="12" customHeight="1" x14ac:dyDescent="0.2">
      <c r="A66" s="190">
        <v>55</v>
      </c>
      <c r="B66" s="190"/>
      <c r="C66" s="190"/>
      <c r="D66" s="190"/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/>
      <c r="Q66" s="191"/>
      <c r="R66" s="191"/>
      <c r="S66" s="191"/>
      <c r="T66" s="64"/>
      <c r="U66" s="190">
        <f t="shared" si="0"/>
        <v>115</v>
      </c>
      <c r="V66" s="190"/>
      <c r="W66" s="190"/>
      <c r="X66" s="191"/>
      <c r="Y66" s="191"/>
      <c r="Z66" s="191"/>
      <c r="AA66" s="191"/>
      <c r="AB66" s="191"/>
      <c r="AC66" s="191"/>
      <c r="AD66" s="191"/>
      <c r="AE66" s="191"/>
      <c r="AF66" s="191"/>
      <c r="AG66" s="191"/>
      <c r="AH66" s="191"/>
      <c r="AI66" s="191"/>
      <c r="AJ66" s="189"/>
      <c r="AK66" s="189"/>
      <c r="AL66" s="189"/>
      <c r="AM66" s="189"/>
      <c r="AN66" s="59"/>
      <c r="AO66" s="59"/>
    </row>
    <row r="67" spans="1:41" ht="12" customHeight="1" x14ac:dyDescent="0.2">
      <c r="A67" s="190">
        <v>56</v>
      </c>
      <c r="B67" s="190"/>
      <c r="C67" s="190"/>
      <c r="D67" s="190"/>
      <c r="E67" s="191"/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P67" s="191"/>
      <c r="Q67" s="191"/>
      <c r="R67" s="191"/>
      <c r="S67" s="191"/>
      <c r="T67" s="64"/>
      <c r="U67" s="190">
        <f t="shared" si="0"/>
        <v>116</v>
      </c>
      <c r="V67" s="190"/>
      <c r="W67" s="190"/>
      <c r="X67" s="191"/>
      <c r="Y67" s="191"/>
      <c r="Z67" s="191"/>
      <c r="AA67" s="191"/>
      <c r="AB67" s="191"/>
      <c r="AC67" s="191"/>
      <c r="AD67" s="191"/>
      <c r="AE67" s="191"/>
      <c r="AF67" s="191"/>
      <c r="AG67" s="191"/>
      <c r="AH67" s="191"/>
      <c r="AI67" s="191"/>
      <c r="AJ67" s="189"/>
      <c r="AK67" s="189"/>
      <c r="AL67" s="189"/>
      <c r="AM67" s="189"/>
      <c r="AN67" s="59"/>
      <c r="AO67" s="59"/>
    </row>
    <row r="68" spans="1:41" ht="12" customHeight="1" x14ac:dyDescent="0.2">
      <c r="A68" s="190">
        <v>57</v>
      </c>
      <c r="B68" s="190"/>
      <c r="C68" s="190"/>
      <c r="D68" s="190"/>
      <c r="E68" s="191"/>
      <c r="F68" s="191"/>
      <c r="G68" s="191"/>
      <c r="H68" s="191"/>
      <c r="I68" s="191"/>
      <c r="J68" s="191"/>
      <c r="K68" s="191"/>
      <c r="L68" s="191"/>
      <c r="M68" s="191"/>
      <c r="N68" s="191"/>
      <c r="O68" s="191"/>
      <c r="P68" s="191"/>
      <c r="Q68" s="191"/>
      <c r="R68" s="191"/>
      <c r="S68" s="191"/>
      <c r="T68" s="64"/>
      <c r="U68" s="190">
        <f t="shared" si="0"/>
        <v>117</v>
      </c>
      <c r="V68" s="190"/>
      <c r="W68" s="190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89"/>
      <c r="AK68" s="189"/>
      <c r="AL68" s="189"/>
      <c r="AM68" s="189"/>
      <c r="AN68" s="59"/>
      <c r="AO68" s="59"/>
    </row>
    <row r="69" spans="1:41" ht="12" customHeight="1" x14ac:dyDescent="0.2">
      <c r="A69" s="190">
        <v>58</v>
      </c>
      <c r="B69" s="190"/>
      <c r="C69" s="190"/>
      <c r="D69" s="190"/>
      <c r="E69" s="191"/>
      <c r="F69" s="191"/>
      <c r="G69" s="191"/>
      <c r="H69" s="191"/>
      <c r="I69" s="191"/>
      <c r="J69" s="191"/>
      <c r="K69" s="191"/>
      <c r="L69" s="191"/>
      <c r="M69" s="191"/>
      <c r="N69" s="191"/>
      <c r="O69" s="191"/>
      <c r="P69" s="191"/>
      <c r="Q69" s="191"/>
      <c r="R69" s="191"/>
      <c r="S69" s="191"/>
      <c r="T69" s="64"/>
      <c r="U69" s="190">
        <f t="shared" si="0"/>
        <v>118</v>
      </c>
      <c r="V69" s="190"/>
      <c r="W69" s="190"/>
      <c r="X69" s="191"/>
      <c r="Y69" s="191"/>
      <c r="Z69" s="191"/>
      <c r="AA69" s="191"/>
      <c r="AB69" s="191"/>
      <c r="AC69" s="191"/>
      <c r="AD69" s="191"/>
      <c r="AE69" s="191"/>
      <c r="AF69" s="191"/>
      <c r="AG69" s="191"/>
      <c r="AH69" s="191"/>
      <c r="AI69" s="191"/>
      <c r="AJ69" s="189"/>
      <c r="AK69" s="189"/>
      <c r="AL69" s="189"/>
      <c r="AM69" s="189"/>
      <c r="AN69" s="59"/>
      <c r="AO69" s="59"/>
    </row>
    <row r="70" spans="1:41" ht="12" customHeight="1" x14ac:dyDescent="0.2">
      <c r="A70" s="190">
        <v>59</v>
      </c>
      <c r="B70" s="190"/>
      <c r="C70" s="190"/>
      <c r="D70" s="190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91"/>
      <c r="Q70" s="191"/>
      <c r="R70" s="191"/>
      <c r="S70" s="191"/>
      <c r="T70" s="64"/>
      <c r="U70" s="190">
        <f t="shared" si="0"/>
        <v>119</v>
      </c>
      <c r="V70" s="190"/>
      <c r="W70" s="190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89"/>
      <c r="AK70" s="189"/>
      <c r="AL70" s="189"/>
      <c r="AM70" s="189"/>
      <c r="AN70" s="59"/>
      <c r="AO70" s="59"/>
    </row>
    <row r="71" spans="1:41" ht="12" customHeight="1" x14ac:dyDescent="0.2">
      <c r="A71" s="190">
        <v>60</v>
      </c>
      <c r="B71" s="190"/>
      <c r="C71" s="190"/>
      <c r="D71" s="190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91"/>
      <c r="Q71" s="191"/>
      <c r="R71" s="191"/>
      <c r="S71" s="191"/>
      <c r="T71" s="64"/>
      <c r="U71" s="190">
        <f t="shared" si="0"/>
        <v>120</v>
      </c>
      <c r="V71" s="190"/>
      <c r="W71" s="190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89"/>
      <c r="AK71" s="189"/>
      <c r="AL71" s="189"/>
      <c r="AM71" s="189"/>
      <c r="AN71" s="59"/>
      <c r="AO71" s="59"/>
    </row>
    <row r="72" spans="1:41" x14ac:dyDescent="0.2">
      <c r="A72" s="59"/>
    </row>
    <row r="74" spans="1:41" x14ac:dyDescent="0.2">
      <c r="Q74" s="59"/>
      <c r="AD74" s="59"/>
    </row>
    <row r="75" spans="1:41" x14ac:dyDescent="0.2">
      <c r="Q75" s="59"/>
    </row>
    <row r="76" spans="1:41" x14ac:dyDescent="0.2">
      <c r="Q76" s="59"/>
    </row>
  </sheetData>
  <mergeCells count="755">
    <mergeCell ref="X71:Z71"/>
    <mergeCell ref="AA71:AC71"/>
    <mergeCell ref="AD71:AF71"/>
    <mergeCell ref="AG71:AI71"/>
    <mergeCell ref="AJ71:AM71"/>
    <mergeCell ref="AD70:AF70"/>
    <mergeCell ref="AG70:AI70"/>
    <mergeCell ref="AJ70:AM70"/>
    <mergeCell ref="A71:D71"/>
    <mergeCell ref="E71:G71"/>
    <mergeCell ref="H71:J71"/>
    <mergeCell ref="K71:M71"/>
    <mergeCell ref="N71:P71"/>
    <mergeCell ref="Q71:S71"/>
    <mergeCell ref="U71:W71"/>
    <mergeCell ref="A70:D70"/>
    <mergeCell ref="E70:G70"/>
    <mergeCell ref="H70:J70"/>
    <mergeCell ref="K70:M70"/>
    <mergeCell ref="N70:P70"/>
    <mergeCell ref="Q70:S70"/>
    <mergeCell ref="U70:W70"/>
    <mergeCell ref="X70:Z70"/>
    <mergeCell ref="AA70:AC70"/>
    <mergeCell ref="AD68:AF68"/>
    <mergeCell ref="AG68:AI68"/>
    <mergeCell ref="AJ68:AM68"/>
    <mergeCell ref="A69:D69"/>
    <mergeCell ref="E69:G69"/>
    <mergeCell ref="H69:J69"/>
    <mergeCell ref="K69:M69"/>
    <mergeCell ref="N69:P69"/>
    <mergeCell ref="AJ69:AM69"/>
    <mergeCell ref="Q69:S69"/>
    <mergeCell ref="U69:W69"/>
    <mergeCell ref="X69:Z69"/>
    <mergeCell ref="AA69:AC69"/>
    <mergeCell ref="AD69:AF69"/>
    <mergeCell ref="AG69:AI69"/>
    <mergeCell ref="A68:D68"/>
    <mergeCell ref="E68:G68"/>
    <mergeCell ref="H68:J68"/>
    <mergeCell ref="K68:M68"/>
    <mergeCell ref="N68:P68"/>
    <mergeCell ref="Q68:S68"/>
    <mergeCell ref="U68:W68"/>
    <mergeCell ref="X68:Z68"/>
    <mergeCell ref="AA68:AC68"/>
    <mergeCell ref="A66:D66"/>
    <mergeCell ref="E66:G66"/>
    <mergeCell ref="H66:J66"/>
    <mergeCell ref="K66:M66"/>
    <mergeCell ref="N66:P66"/>
    <mergeCell ref="AJ66:AM66"/>
    <mergeCell ref="A67:D67"/>
    <mergeCell ref="E67:G67"/>
    <mergeCell ref="H67:J67"/>
    <mergeCell ref="K67:M67"/>
    <mergeCell ref="N67:P67"/>
    <mergeCell ref="Q67:S67"/>
    <mergeCell ref="U67:W67"/>
    <mergeCell ref="X67:Z67"/>
    <mergeCell ref="AA67:AC67"/>
    <mergeCell ref="Q66:S66"/>
    <mergeCell ref="U66:W66"/>
    <mergeCell ref="X66:Z66"/>
    <mergeCell ref="AA66:AC66"/>
    <mergeCell ref="AD66:AF66"/>
    <mergeCell ref="AG66:AI66"/>
    <mergeCell ref="AD67:AF67"/>
    <mergeCell ref="AG67:AI67"/>
    <mergeCell ref="AJ67:AM67"/>
    <mergeCell ref="AD64:AF64"/>
    <mergeCell ref="AG64:AI64"/>
    <mergeCell ref="AJ64:AM64"/>
    <mergeCell ref="A65:D65"/>
    <mergeCell ref="E65:G65"/>
    <mergeCell ref="H65:J65"/>
    <mergeCell ref="K65:M65"/>
    <mergeCell ref="N65:P65"/>
    <mergeCell ref="Q65:S65"/>
    <mergeCell ref="U65:W65"/>
    <mergeCell ref="X65:Z65"/>
    <mergeCell ref="AA65:AC65"/>
    <mergeCell ref="AD65:AF65"/>
    <mergeCell ref="AG65:AI65"/>
    <mergeCell ref="AJ65:AM65"/>
    <mergeCell ref="A64:D64"/>
    <mergeCell ref="E64:G64"/>
    <mergeCell ref="H64:J64"/>
    <mergeCell ref="K64:M64"/>
    <mergeCell ref="N64:P64"/>
    <mergeCell ref="Q64:S64"/>
    <mergeCell ref="U64:W64"/>
    <mergeCell ref="X64:Z64"/>
    <mergeCell ref="AA64:AC64"/>
    <mergeCell ref="AD62:AF62"/>
    <mergeCell ref="AG62:AI62"/>
    <mergeCell ref="AJ62:AM62"/>
    <mergeCell ref="A63:D63"/>
    <mergeCell ref="E63:G63"/>
    <mergeCell ref="H63:J63"/>
    <mergeCell ref="K63:M63"/>
    <mergeCell ref="N63:P63"/>
    <mergeCell ref="AJ63:AM63"/>
    <mergeCell ref="Q63:S63"/>
    <mergeCell ref="U63:W63"/>
    <mergeCell ref="X63:Z63"/>
    <mergeCell ref="AA63:AC63"/>
    <mergeCell ref="AD63:AF63"/>
    <mergeCell ref="AG63:AI63"/>
    <mergeCell ref="A62:D62"/>
    <mergeCell ref="E62:G62"/>
    <mergeCell ref="H62:J62"/>
    <mergeCell ref="K62:M62"/>
    <mergeCell ref="N62:P62"/>
    <mergeCell ref="Q62:S62"/>
    <mergeCell ref="U62:W62"/>
    <mergeCell ref="X62:Z62"/>
    <mergeCell ref="AA62:AC62"/>
    <mergeCell ref="A60:D60"/>
    <mergeCell ref="E60:G60"/>
    <mergeCell ref="H60:J60"/>
    <mergeCell ref="K60:M60"/>
    <mergeCell ref="N60:P60"/>
    <mergeCell ref="AJ60:AM60"/>
    <mergeCell ref="A61:D61"/>
    <mergeCell ref="E61:G61"/>
    <mergeCell ref="H61:J61"/>
    <mergeCell ref="K61:M61"/>
    <mergeCell ref="N61:P61"/>
    <mergeCell ref="Q61:S61"/>
    <mergeCell ref="U61:W61"/>
    <mergeCell ref="X61:Z61"/>
    <mergeCell ref="AA61:AC61"/>
    <mergeCell ref="Q60:S60"/>
    <mergeCell ref="U60:W60"/>
    <mergeCell ref="X60:Z60"/>
    <mergeCell ref="AA60:AC60"/>
    <mergeCell ref="AD60:AF60"/>
    <mergeCell ref="AG60:AI60"/>
    <mergeCell ref="AD61:AF61"/>
    <mergeCell ref="AG61:AI61"/>
    <mergeCell ref="AJ61:AM61"/>
    <mergeCell ref="AD58:AF58"/>
    <mergeCell ref="AG58:AI58"/>
    <mergeCell ref="AJ58:AM58"/>
    <mergeCell ref="A59:D59"/>
    <mergeCell ref="E59:G59"/>
    <mergeCell ref="H59:J59"/>
    <mergeCell ref="K59:M59"/>
    <mergeCell ref="N59:P59"/>
    <mergeCell ref="Q59:S59"/>
    <mergeCell ref="U59:W59"/>
    <mergeCell ref="X59:Z59"/>
    <mergeCell ref="AA59:AC59"/>
    <mergeCell ref="AD59:AF59"/>
    <mergeCell ref="AG59:AI59"/>
    <mergeCell ref="AJ59:AM59"/>
    <mergeCell ref="A58:D58"/>
    <mergeCell ref="E58:G58"/>
    <mergeCell ref="H58:J58"/>
    <mergeCell ref="K58:M58"/>
    <mergeCell ref="N58:P58"/>
    <mergeCell ref="Q58:S58"/>
    <mergeCell ref="U58:W58"/>
    <mergeCell ref="X58:Z58"/>
    <mergeCell ref="AA58:AC58"/>
    <mergeCell ref="AD56:AF56"/>
    <mergeCell ref="AG56:AI56"/>
    <mergeCell ref="AJ56:AM56"/>
    <mergeCell ref="A57:D57"/>
    <mergeCell ref="E57:G57"/>
    <mergeCell ref="H57:J57"/>
    <mergeCell ref="K57:M57"/>
    <mergeCell ref="N57:P57"/>
    <mergeCell ref="AJ57:AM57"/>
    <mergeCell ref="Q57:S57"/>
    <mergeCell ref="U57:W57"/>
    <mergeCell ref="X57:Z57"/>
    <mergeCell ref="AA57:AC57"/>
    <mergeCell ref="AD57:AF57"/>
    <mergeCell ref="AG57:AI57"/>
    <mergeCell ref="A56:D56"/>
    <mergeCell ref="E56:G56"/>
    <mergeCell ref="H56:J56"/>
    <mergeCell ref="K56:M56"/>
    <mergeCell ref="N56:P56"/>
    <mergeCell ref="Q56:S56"/>
    <mergeCell ref="U56:W56"/>
    <mergeCell ref="X56:Z56"/>
    <mergeCell ref="AA56:AC56"/>
    <mergeCell ref="A54:D54"/>
    <mergeCell ref="E54:G54"/>
    <mergeCell ref="H54:J54"/>
    <mergeCell ref="K54:M54"/>
    <mergeCell ref="N54:P54"/>
    <mergeCell ref="AJ54:AM54"/>
    <mergeCell ref="A55:D55"/>
    <mergeCell ref="E55:G55"/>
    <mergeCell ref="H55:J55"/>
    <mergeCell ref="K55:M55"/>
    <mergeCell ref="N55:P55"/>
    <mergeCell ref="Q55:S55"/>
    <mergeCell ref="U55:W55"/>
    <mergeCell ref="X55:Z55"/>
    <mergeCell ref="AA55:AC55"/>
    <mergeCell ref="Q54:S54"/>
    <mergeCell ref="U54:W54"/>
    <mergeCell ref="X54:Z54"/>
    <mergeCell ref="AA54:AC54"/>
    <mergeCell ref="AD54:AF54"/>
    <mergeCell ref="AG54:AI54"/>
    <mergeCell ref="AD55:AF55"/>
    <mergeCell ref="AG55:AI55"/>
    <mergeCell ref="AJ55:AM55"/>
    <mergeCell ref="AD52:AF52"/>
    <mergeCell ref="AG52:AI52"/>
    <mergeCell ref="AJ52:AM52"/>
    <mergeCell ref="A53:D53"/>
    <mergeCell ref="E53:G53"/>
    <mergeCell ref="H53:J53"/>
    <mergeCell ref="K53:M53"/>
    <mergeCell ref="N53:P53"/>
    <mergeCell ref="Q53:S53"/>
    <mergeCell ref="U53:W53"/>
    <mergeCell ref="X53:Z53"/>
    <mergeCell ref="AA53:AC53"/>
    <mergeCell ref="AD53:AF53"/>
    <mergeCell ref="AG53:AI53"/>
    <mergeCell ref="AJ53:AM53"/>
    <mergeCell ref="A52:D52"/>
    <mergeCell ref="E52:G52"/>
    <mergeCell ref="H52:J52"/>
    <mergeCell ref="K52:M52"/>
    <mergeCell ref="N52:P52"/>
    <mergeCell ref="Q52:S52"/>
    <mergeCell ref="U52:W52"/>
    <mergeCell ref="X52:Z52"/>
    <mergeCell ref="AA52:AC52"/>
    <mergeCell ref="AD50:AF50"/>
    <mergeCell ref="AG50:AI50"/>
    <mergeCell ref="AJ50:AM50"/>
    <mergeCell ref="A51:D51"/>
    <mergeCell ref="E51:G51"/>
    <mergeCell ref="H51:J51"/>
    <mergeCell ref="K51:M51"/>
    <mergeCell ref="N51:P51"/>
    <mergeCell ref="AJ51:AM51"/>
    <mergeCell ref="Q51:S51"/>
    <mergeCell ref="U51:W51"/>
    <mergeCell ref="X51:Z51"/>
    <mergeCell ref="AA51:AC51"/>
    <mergeCell ref="AD51:AF51"/>
    <mergeCell ref="AG51:AI51"/>
    <mergeCell ref="A50:D50"/>
    <mergeCell ref="E50:G50"/>
    <mergeCell ref="H50:J50"/>
    <mergeCell ref="K50:M50"/>
    <mergeCell ref="N50:P50"/>
    <mergeCell ref="Q50:S50"/>
    <mergeCell ref="U50:W50"/>
    <mergeCell ref="X50:Z50"/>
    <mergeCell ref="AA50:AC50"/>
    <mergeCell ref="A48:D48"/>
    <mergeCell ref="E48:G48"/>
    <mergeCell ref="H48:J48"/>
    <mergeCell ref="K48:M48"/>
    <mergeCell ref="N48:P48"/>
    <mergeCell ref="AJ48:AM48"/>
    <mergeCell ref="A49:D49"/>
    <mergeCell ref="E49:G49"/>
    <mergeCell ref="H49:J49"/>
    <mergeCell ref="K49:M49"/>
    <mergeCell ref="N49:P49"/>
    <mergeCell ref="Q49:S49"/>
    <mergeCell ref="U49:W49"/>
    <mergeCell ref="X49:Z49"/>
    <mergeCell ref="AA49:AC49"/>
    <mergeCell ref="Q48:S48"/>
    <mergeCell ref="U48:W48"/>
    <mergeCell ref="X48:Z48"/>
    <mergeCell ref="AA48:AC48"/>
    <mergeCell ref="AD48:AF48"/>
    <mergeCell ref="AG48:AI48"/>
    <mergeCell ref="AD49:AF49"/>
    <mergeCell ref="AG49:AI49"/>
    <mergeCell ref="AJ49:AM49"/>
    <mergeCell ref="AD46:AF46"/>
    <mergeCell ref="AG46:AI46"/>
    <mergeCell ref="AJ46:AM46"/>
    <mergeCell ref="A47:D47"/>
    <mergeCell ref="E47:G47"/>
    <mergeCell ref="H47:J47"/>
    <mergeCell ref="K47:M47"/>
    <mergeCell ref="N47:P47"/>
    <mergeCell ref="Q47:S47"/>
    <mergeCell ref="U47:W47"/>
    <mergeCell ref="X47:Z47"/>
    <mergeCell ref="AA47:AC47"/>
    <mergeCell ref="AD47:AF47"/>
    <mergeCell ref="AG47:AI47"/>
    <mergeCell ref="AJ47:AM47"/>
    <mergeCell ref="A46:D46"/>
    <mergeCell ref="E46:G46"/>
    <mergeCell ref="H46:J46"/>
    <mergeCell ref="K46:M46"/>
    <mergeCell ref="N46:P46"/>
    <mergeCell ref="Q46:S46"/>
    <mergeCell ref="U46:W46"/>
    <mergeCell ref="X46:Z46"/>
    <mergeCell ref="AA46:AC46"/>
    <mergeCell ref="AD44:AF44"/>
    <mergeCell ref="AG44:AI44"/>
    <mergeCell ref="AJ44:AM44"/>
    <mergeCell ref="A45:D45"/>
    <mergeCell ref="E45:G45"/>
    <mergeCell ref="H45:J45"/>
    <mergeCell ref="K45:M45"/>
    <mergeCell ref="N45:P45"/>
    <mergeCell ref="AJ45:AM45"/>
    <mergeCell ref="Q45:S45"/>
    <mergeCell ref="U45:W45"/>
    <mergeCell ref="X45:Z45"/>
    <mergeCell ref="AA45:AC45"/>
    <mergeCell ref="AD45:AF45"/>
    <mergeCell ref="AG45:AI45"/>
    <mergeCell ref="A44:D44"/>
    <mergeCell ref="E44:G44"/>
    <mergeCell ref="H44:J44"/>
    <mergeCell ref="K44:M44"/>
    <mergeCell ref="N44:P44"/>
    <mergeCell ref="Q44:S44"/>
    <mergeCell ref="U44:W44"/>
    <mergeCell ref="X44:Z44"/>
    <mergeCell ref="AA44:AC44"/>
    <mergeCell ref="A42:D42"/>
    <mergeCell ref="E42:G42"/>
    <mergeCell ref="H42:J42"/>
    <mergeCell ref="K42:M42"/>
    <mergeCell ref="N42:P42"/>
    <mergeCell ref="AJ42:AM42"/>
    <mergeCell ref="A43:D43"/>
    <mergeCell ref="E43:G43"/>
    <mergeCell ref="H43:J43"/>
    <mergeCell ref="K43:M43"/>
    <mergeCell ref="N43:P43"/>
    <mergeCell ref="Q43:S43"/>
    <mergeCell ref="U43:W43"/>
    <mergeCell ref="X43:Z43"/>
    <mergeCell ref="AA43:AC43"/>
    <mergeCell ref="Q42:S42"/>
    <mergeCell ref="U42:W42"/>
    <mergeCell ref="X42:Z42"/>
    <mergeCell ref="AA42:AC42"/>
    <mergeCell ref="AD42:AF42"/>
    <mergeCell ref="AG42:AI42"/>
    <mergeCell ref="AD43:AF43"/>
    <mergeCell ref="AG43:AI43"/>
    <mergeCell ref="AJ43:AM43"/>
    <mergeCell ref="AD40:AF40"/>
    <mergeCell ref="AG40:AI40"/>
    <mergeCell ref="AJ40:AM40"/>
    <mergeCell ref="A41:D41"/>
    <mergeCell ref="E41:G41"/>
    <mergeCell ref="H41:J41"/>
    <mergeCell ref="K41:M41"/>
    <mergeCell ref="N41:P41"/>
    <mergeCell ref="Q41:S41"/>
    <mergeCell ref="U41:W41"/>
    <mergeCell ref="X41:Z41"/>
    <mergeCell ref="AA41:AC41"/>
    <mergeCell ref="AD41:AF41"/>
    <mergeCell ref="AG41:AI41"/>
    <mergeCell ref="AJ41:AM41"/>
    <mergeCell ref="A40:D40"/>
    <mergeCell ref="E40:G40"/>
    <mergeCell ref="H40:J40"/>
    <mergeCell ref="K40:M40"/>
    <mergeCell ref="N40:P40"/>
    <mergeCell ref="Q40:S40"/>
    <mergeCell ref="U40:W40"/>
    <mergeCell ref="X40:Z40"/>
    <mergeCell ref="AA40:AC40"/>
    <mergeCell ref="AD38:AF38"/>
    <mergeCell ref="AG38:AI38"/>
    <mergeCell ref="AJ38:AM38"/>
    <mergeCell ref="A39:D39"/>
    <mergeCell ref="E39:G39"/>
    <mergeCell ref="H39:J39"/>
    <mergeCell ref="K39:M39"/>
    <mergeCell ref="N39:P39"/>
    <mergeCell ref="AJ39:AM39"/>
    <mergeCell ref="Q39:S39"/>
    <mergeCell ref="U39:W39"/>
    <mergeCell ref="X39:Z39"/>
    <mergeCell ref="AA39:AC39"/>
    <mergeCell ref="AD39:AF39"/>
    <mergeCell ref="AG39:AI39"/>
    <mergeCell ref="A38:D38"/>
    <mergeCell ref="E38:G38"/>
    <mergeCell ref="H38:J38"/>
    <mergeCell ref="K38:M38"/>
    <mergeCell ref="N38:P38"/>
    <mergeCell ref="Q38:S38"/>
    <mergeCell ref="U38:W38"/>
    <mergeCell ref="X38:Z38"/>
    <mergeCell ref="AA38:AC38"/>
    <mergeCell ref="A36:D36"/>
    <mergeCell ref="E36:G36"/>
    <mergeCell ref="H36:J36"/>
    <mergeCell ref="K36:M36"/>
    <mergeCell ref="N36:P36"/>
    <mergeCell ref="AJ36:AM36"/>
    <mergeCell ref="A37:D37"/>
    <mergeCell ref="E37:G37"/>
    <mergeCell ref="H37:J37"/>
    <mergeCell ref="K37:M37"/>
    <mergeCell ref="N37:P37"/>
    <mergeCell ref="Q37:S37"/>
    <mergeCell ref="U37:W37"/>
    <mergeCell ref="X37:Z37"/>
    <mergeCell ref="AA37:AC37"/>
    <mergeCell ref="Q36:S36"/>
    <mergeCell ref="U36:W36"/>
    <mergeCell ref="X36:Z36"/>
    <mergeCell ref="AA36:AC36"/>
    <mergeCell ref="AD36:AF36"/>
    <mergeCell ref="AG36:AI36"/>
    <mergeCell ref="AD37:AF37"/>
    <mergeCell ref="AG37:AI37"/>
    <mergeCell ref="AJ37:AM37"/>
    <mergeCell ref="AD34:AF34"/>
    <mergeCell ref="AG34:AI34"/>
    <mergeCell ref="AJ34:AM34"/>
    <mergeCell ref="A35:D35"/>
    <mergeCell ref="E35:G35"/>
    <mergeCell ref="H35:J35"/>
    <mergeCell ref="K35:M35"/>
    <mergeCell ref="N35:P35"/>
    <mergeCell ref="Q35:S35"/>
    <mergeCell ref="U35:W35"/>
    <mergeCell ref="X35:Z35"/>
    <mergeCell ref="AA35:AC35"/>
    <mergeCell ref="AD35:AF35"/>
    <mergeCell ref="AG35:AI35"/>
    <mergeCell ref="AJ35:AM35"/>
    <mergeCell ref="A34:D34"/>
    <mergeCell ref="E34:G34"/>
    <mergeCell ref="H34:J34"/>
    <mergeCell ref="K34:M34"/>
    <mergeCell ref="N34:P34"/>
    <mergeCell ref="Q34:S34"/>
    <mergeCell ref="U34:W34"/>
    <mergeCell ref="X34:Z34"/>
    <mergeCell ref="AA34:AC34"/>
    <mergeCell ref="AD32:AF32"/>
    <mergeCell ref="AG32:AI32"/>
    <mergeCell ref="AJ32:AM32"/>
    <mergeCell ref="A33:D33"/>
    <mergeCell ref="E33:G33"/>
    <mergeCell ref="H33:J33"/>
    <mergeCell ref="K33:M33"/>
    <mergeCell ref="N33:P33"/>
    <mergeCell ref="AJ33:AM33"/>
    <mergeCell ref="Q33:S33"/>
    <mergeCell ref="U33:W33"/>
    <mergeCell ref="X33:Z33"/>
    <mergeCell ref="AA33:AC33"/>
    <mergeCell ref="AD33:AF33"/>
    <mergeCell ref="AG33:AI33"/>
    <mergeCell ref="A32:D32"/>
    <mergeCell ref="E32:G32"/>
    <mergeCell ref="H32:J32"/>
    <mergeCell ref="K32:M32"/>
    <mergeCell ref="N32:P32"/>
    <mergeCell ref="Q32:S32"/>
    <mergeCell ref="U32:W32"/>
    <mergeCell ref="X32:Z32"/>
    <mergeCell ref="AA32:AC32"/>
    <mergeCell ref="A30:D30"/>
    <mergeCell ref="E30:G30"/>
    <mergeCell ref="H30:J30"/>
    <mergeCell ref="K30:M30"/>
    <mergeCell ref="N30:P30"/>
    <mergeCell ref="AJ30:AM30"/>
    <mergeCell ref="A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Q30:S30"/>
    <mergeCell ref="U30:W30"/>
    <mergeCell ref="X30:Z30"/>
    <mergeCell ref="AA30:AC30"/>
    <mergeCell ref="AD30:AF30"/>
    <mergeCell ref="AG30:AI30"/>
    <mergeCell ref="AD31:AF31"/>
    <mergeCell ref="AG31:AI31"/>
    <mergeCell ref="AJ31:AM31"/>
    <mergeCell ref="AD28:AF28"/>
    <mergeCell ref="AG28:AI28"/>
    <mergeCell ref="AJ28:AM28"/>
    <mergeCell ref="A29:D29"/>
    <mergeCell ref="E29:G29"/>
    <mergeCell ref="H29:J29"/>
    <mergeCell ref="K29:M29"/>
    <mergeCell ref="N29:P29"/>
    <mergeCell ref="Q29:S29"/>
    <mergeCell ref="U29:W29"/>
    <mergeCell ref="X29:Z29"/>
    <mergeCell ref="AA29:AC29"/>
    <mergeCell ref="AD29:AF29"/>
    <mergeCell ref="AG29:AI29"/>
    <mergeCell ref="AJ29:AM29"/>
    <mergeCell ref="A28:D28"/>
    <mergeCell ref="E28:G28"/>
    <mergeCell ref="H28:J28"/>
    <mergeCell ref="K28:M28"/>
    <mergeCell ref="N28:P28"/>
    <mergeCell ref="Q28:S28"/>
    <mergeCell ref="U28:W28"/>
    <mergeCell ref="X28:Z28"/>
    <mergeCell ref="AA28:AC28"/>
    <mergeCell ref="AD26:AF26"/>
    <mergeCell ref="AG26:AI26"/>
    <mergeCell ref="AJ26:AM26"/>
    <mergeCell ref="A27:D27"/>
    <mergeCell ref="E27:G27"/>
    <mergeCell ref="H27:J27"/>
    <mergeCell ref="K27:M27"/>
    <mergeCell ref="N27:P27"/>
    <mergeCell ref="AJ27:AM27"/>
    <mergeCell ref="Q27:S27"/>
    <mergeCell ref="U27:W27"/>
    <mergeCell ref="X27:Z27"/>
    <mergeCell ref="AA27:AC27"/>
    <mergeCell ref="AD27:AF27"/>
    <mergeCell ref="AG27:AI27"/>
    <mergeCell ref="A26:D26"/>
    <mergeCell ref="E26:G26"/>
    <mergeCell ref="H26:J26"/>
    <mergeCell ref="K26:M26"/>
    <mergeCell ref="N26:P26"/>
    <mergeCell ref="Q26:S26"/>
    <mergeCell ref="U26:W26"/>
    <mergeCell ref="X26:Z26"/>
    <mergeCell ref="AA26:AC26"/>
    <mergeCell ref="A24:D24"/>
    <mergeCell ref="E24:G24"/>
    <mergeCell ref="H24:J24"/>
    <mergeCell ref="K24:M24"/>
    <mergeCell ref="N24:P24"/>
    <mergeCell ref="AJ24:AM24"/>
    <mergeCell ref="A25:D25"/>
    <mergeCell ref="E25:G25"/>
    <mergeCell ref="H25:J25"/>
    <mergeCell ref="K25:M25"/>
    <mergeCell ref="N25:P25"/>
    <mergeCell ref="Q25:S25"/>
    <mergeCell ref="U25:W25"/>
    <mergeCell ref="X25:Z25"/>
    <mergeCell ref="AA25:AC25"/>
    <mergeCell ref="Q24:S24"/>
    <mergeCell ref="U24:W24"/>
    <mergeCell ref="X24:Z24"/>
    <mergeCell ref="AA24:AC24"/>
    <mergeCell ref="AD24:AF24"/>
    <mergeCell ref="AG24:AI24"/>
    <mergeCell ref="AD25:AF25"/>
    <mergeCell ref="AG25:AI25"/>
    <mergeCell ref="AJ25:AM25"/>
    <mergeCell ref="AD22:AF22"/>
    <mergeCell ref="AG22:AI22"/>
    <mergeCell ref="AJ22:AM22"/>
    <mergeCell ref="A23:D23"/>
    <mergeCell ref="E23:G23"/>
    <mergeCell ref="H23:J23"/>
    <mergeCell ref="K23:M23"/>
    <mergeCell ref="N23:P23"/>
    <mergeCell ref="Q23:S23"/>
    <mergeCell ref="U23:W23"/>
    <mergeCell ref="X23:Z23"/>
    <mergeCell ref="AA23:AC23"/>
    <mergeCell ref="AD23:AF23"/>
    <mergeCell ref="AG23:AI23"/>
    <mergeCell ref="AJ23:AM23"/>
    <mergeCell ref="A22:D22"/>
    <mergeCell ref="E22:G22"/>
    <mergeCell ref="H22:J22"/>
    <mergeCell ref="K22:M22"/>
    <mergeCell ref="N22:P22"/>
    <mergeCell ref="Q22:S22"/>
    <mergeCell ref="U22:W22"/>
    <mergeCell ref="X22:Z22"/>
    <mergeCell ref="AA22:AC22"/>
    <mergeCell ref="AD20:AF20"/>
    <mergeCell ref="AG20:AI20"/>
    <mergeCell ref="AJ20:AM20"/>
    <mergeCell ref="A21:D21"/>
    <mergeCell ref="E21:G21"/>
    <mergeCell ref="H21:J21"/>
    <mergeCell ref="K21:M21"/>
    <mergeCell ref="N21:P21"/>
    <mergeCell ref="AJ21:AM21"/>
    <mergeCell ref="Q21:S21"/>
    <mergeCell ref="U21:W21"/>
    <mergeCell ref="X21:Z21"/>
    <mergeCell ref="AA21:AC21"/>
    <mergeCell ref="AD21:AF21"/>
    <mergeCell ref="AG21:AI21"/>
    <mergeCell ref="A20:D20"/>
    <mergeCell ref="E20:G20"/>
    <mergeCell ref="H20:J20"/>
    <mergeCell ref="K20:M20"/>
    <mergeCell ref="N20:P20"/>
    <mergeCell ref="Q20:S20"/>
    <mergeCell ref="U20:W20"/>
    <mergeCell ref="X20:Z20"/>
    <mergeCell ref="AA20:AC20"/>
    <mergeCell ref="A18:D18"/>
    <mergeCell ref="E18:G18"/>
    <mergeCell ref="H18:J18"/>
    <mergeCell ref="K18:M18"/>
    <mergeCell ref="N18:P18"/>
    <mergeCell ref="AJ18:AM18"/>
    <mergeCell ref="A19:D19"/>
    <mergeCell ref="E19:G19"/>
    <mergeCell ref="H19:J19"/>
    <mergeCell ref="K19:M19"/>
    <mergeCell ref="N19:P19"/>
    <mergeCell ref="Q19:S19"/>
    <mergeCell ref="U19:W19"/>
    <mergeCell ref="X19:Z19"/>
    <mergeCell ref="AA19:AC19"/>
    <mergeCell ref="Q18:S18"/>
    <mergeCell ref="U18:W18"/>
    <mergeCell ref="X18:Z18"/>
    <mergeCell ref="AA18:AC18"/>
    <mergeCell ref="AD18:AF18"/>
    <mergeCell ref="AG18:AI18"/>
    <mergeCell ref="AD19:AF19"/>
    <mergeCell ref="AG19:AI19"/>
    <mergeCell ref="AJ19:AM19"/>
    <mergeCell ref="AD16:AF16"/>
    <mergeCell ref="AG16:AI16"/>
    <mergeCell ref="AJ16:AM16"/>
    <mergeCell ref="A17:D17"/>
    <mergeCell ref="E17:G17"/>
    <mergeCell ref="H17:J17"/>
    <mergeCell ref="K17:M17"/>
    <mergeCell ref="N17:P17"/>
    <mergeCell ref="Q17:S17"/>
    <mergeCell ref="U17:W17"/>
    <mergeCell ref="X17:Z17"/>
    <mergeCell ref="AA17:AC17"/>
    <mergeCell ref="AD17:AF17"/>
    <mergeCell ref="AG17:AI17"/>
    <mergeCell ref="AJ17:AM17"/>
    <mergeCell ref="A16:D16"/>
    <mergeCell ref="E16:G16"/>
    <mergeCell ref="H16:J16"/>
    <mergeCell ref="K16:M16"/>
    <mergeCell ref="N16:P16"/>
    <mergeCell ref="Q16:S16"/>
    <mergeCell ref="U16:W16"/>
    <mergeCell ref="X16:Z16"/>
    <mergeCell ref="AA16:AC16"/>
    <mergeCell ref="AD14:AF14"/>
    <mergeCell ref="AG14:AI14"/>
    <mergeCell ref="AJ14:AM14"/>
    <mergeCell ref="A15:D15"/>
    <mergeCell ref="E15:G15"/>
    <mergeCell ref="H15:J15"/>
    <mergeCell ref="K15:M15"/>
    <mergeCell ref="N15:P15"/>
    <mergeCell ref="AJ15:AM15"/>
    <mergeCell ref="Q15:S15"/>
    <mergeCell ref="U15:W15"/>
    <mergeCell ref="X15:Z15"/>
    <mergeCell ref="AA15:AC15"/>
    <mergeCell ref="AD15:AF15"/>
    <mergeCell ref="AG15:AI15"/>
    <mergeCell ref="A14:D14"/>
    <mergeCell ref="E14:G14"/>
    <mergeCell ref="H14:J14"/>
    <mergeCell ref="K14:M14"/>
    <mergeCell ref="N14:P14"/>
    <mergeCell ref="Q14:S14"/>
    <mergeCell ref="U14:W14"/>
    <mergeCell ref="X14:Z14"/>
    <mergeCell ref="AA14:AC14"/>
    <mergeCell ref="A12:D12"/>
    <mergeCell ref="E12:G12"/>
    <mergeCell ref="H12:J12"/>
    <mergeCell ref="K12:M12"/>
    <mergeCell ref="N12:P12"/>
    <mergeCell ref="AJ12:AM12"/>
    <mergeCell ref="A13:D13"/>
    <mergeCell ref="E13:G13"/>
    <mergeCell ref="H13:J13"/>
    <mergeCell ref="K13:M13"/>
    <mergeCell ref="N13:P13"/>
    <mergeCell ref="Q13:S13"/>
    <mergeCell ref="U13:W13"/>
    <mergeCell ref="X13:Z13"/>
    <mergeCell ref="AA13:AC13"/>
    <mergeCell ref="Q12:S12"/>
    <mergeCell ref="U12:W12"/>
    <mergeCell ref="X12:Z12"/>
    <mergeCell ref="AA12:AC12"/>
    <mergeCell ref="AD12:AF12"/>
    <mergeCell ref="AG12:AI12"/>
    <mergeCell ref="AD13:AF13"/>
    <mergeCell ref="AG13:AI13"/>
    <mergeCell ref="AJ13:AM13"/>
    <mergeCell ref="A9:AM10"/>
    <mergeCell ref="A11:D11"/>
    <mergeCell ref="E11:G11"/>
    <mergeCell ref="H11:J11"/>
    <mergeCell ref="K11:M11"/>
    <mergeCell ref="N11:P11"/>
    <mergeCell ref="Q11:S11"/>
    <mergeCell ref="U11:W11"/>
    <mergeCell ref="X11:Z11"/>
    <mergeCell ref="AA11:AC11"/>
    <mergeCell ref="AD11:AF11"/>
    <mergeCell ref="AG11:AI11"/>
    <mergeCell ref="AJ11:AM11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</mergeCells>
  <printOptions horizontalCentered="1" gridLinesSet="0"/>
  <pageMargins left="0.23622047244094499" right="0.25" top="0.46" bottom="0.143700787" header="0" footer="0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3"/>
  <sheetViews>
    <sheetView showGridLines="0" view="pageBreakPreview" zoomScale="85" zoomScaleNormal="85" zoomScaleSheetLayoutView="85" workbookViewId="0">
      <selection activeCell="D40" sqref="D40:AK40"/>
    </sheetView>
  </sheetViews>
  <sheetFormatPr defaultRowHeight="15" x14ac:dyDescent="0.25"/>
  <cols>
    <col min="1" max="1" width="10.28515625" customWidth="1"/>
    <col min="2" max="2" width="19.5703125" customWidth="1"/>
    <col min="3" max="3" width="20" customWidth="1"/>
    <col min="4" max="4" width="11.42578125" customWidth="1"/>
    <col min="5" max="5" width="15.7109375" customWidth="1"/>
    <col min="6" max="6" width="20" customWidth="1"/>
    <col min="7" max="7" width="7.7109375" customWidth="1"/>
    <col min="8" max="8" width="13.5703125" customWidth="1"/>
    <col min="9" max="9" width="13.42578125" customWidth="1"/>
    <col min="10" max="10" width="6.28515625" customWidth="1"/>
    <col min="11" max="11" width="7.28515625" customWidth="1"/>
    <col min="12" max="12" width="5.85546875" customWidth="1"/>
    <col min="13" max="13" width="11.28515625" customWidth="1"/>
    <col min="14" max="15" width="10.5703125" customWidth="1"/>
    <col min="16" max="16" width="32.5703125" customWidth="1"/>
  </cols>
  <sheetData>
    <row r="1" spans="1:16" s="1" customFormat="1" ht="43.5" customHeight="1" x14ac:dyDescent="0.2">
      <c r="A1" s="224"/>
      <c r="B1" s="225"/>
      <c r="C1" s="242" t="s">
        <v>104</v>
      </c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5"/>
    </row>
    <row r="2" spans="1:16" s="1" customFormat="1" ht="38.25" customHeight="1" x14ac:dyDescent="0.2">
      <c r="A2" s="226"/>
      <c r="B2" s="227"/>
      <c r="C2" s="243" t="s">
        <v>137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6"/>
    </row>
    <row r="3" spans="1:16" s="1" customFormat="1" ht="11.25" customHeight="1" x14ac:dyDescent="0.2">
      <c r="A3" s="228" t="s">
        <v>106</v>
      </c>
      <c r="B3" s="229"/>
      <c r="C3" s="244" t="s">
        <v>138</v>
      </c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3"/>
      <c r="O3" s="243"/>
      <c r="P3" s="246"/>
    </row>
    <row r="4" spans="1:16" s="1" customFormat="1" ht="15.75" customHeight="1" x14ac:dyDescent="0.2">
      <c r="A4" s="228"/>
      <c r="B4" s="229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3"/>
      <c r="O4" s="243"/>
      <c r="P4" s="246"/>
    </row>
    <row r="5" spans="1:16" s="1" customFormat="1" ht="15.75" customHeight="1" x14ac:dyDescent="0.2">
      <c r="A5" s="228"/>
      <c r="B5" s="229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3"/>
      <c r="O5" s="243"/>
      <c r="P5" s="246"/>
    </row>
    <row r="6" spans="1:16" s="1" customFormat="1" ht="24" customHeight="1" x14ac:dyDescent="0.2">
      <c r="A6" s="228"/>
      <c r="B6" s="229"/>
      <c r="C6" s="26" t="s">
        <v>107</v>
      </c>
      <c r="D6" s="26" t="s">
        <v>108</v>
      </c>
      <c r="E6" s="26" t="s">
        <v>109</v>
      </c>
      <c r="F6" s="247" t="s">
        <v>110</v>
      </c>
      <c r="G6" s="247"/>
      <c r="H6" s="26" t="s">
        <v>139</v>
      </c>
      <c r="I6" s="247" t="s">
        <v>112</v>
      </c>
      <c r="J6" s="247"/>
      <c r="K6" s="247" t="s">
        <v>113</v>
      </c>
      <c r="L6" s="247"/>
      <c r="M6" s="26" t="s">
        <v>114</v>
      </c>
      <c r="N6" s="249" t="s">
        <v>803</v>
      </c>
      <c r="O6" s="250"/>
      <c r="P6" s="251"/>
    </row>
    <row r="7" spans="1:16" s="1" customFormat="1" ht="18" customHeight="1" x14ac:dyDescent="0.25">
      <c r="A7" s="230" t="s">
        <v>115</v>
      </c>
      <c r="B7" s="231"/>
      <c r="C7" s="25" t="s">
        <v>116</v>
      </c>
      <c r="D7" s="25" t="s">
        <v>117</v>
      </c>
      <c r="E7" s="25" t="s">
        <v>118</v>
      </c>
      <c r="F7" s="244">
        <v>120</v>
      </c>
      <c r="G7" s="244"/>
      <c r="H7" s="25" t="s">
        <v>119</v>
      </c>
      <c r="I7" s="244" t="s">
        <v>120</v>
      </c>
      <c r="J7" s="244"/>
      <c r="K7" s="248" t="s">
        <v>179</v>
      </c>
      <c r="L7" s="248"/>
      <c r="M7" s="25" t="s">
        <v>99</v>
      </c>
      <c r="N7" s="252"/>
      <c r="O7" s="253"/>
      <c r="P7" s="254"/>
    </row>
    <row r="8" spans="1:16" ht="28.5" customHeight="1" thickBot="1" x14ac:dyDescent="0.3">
      <c r="A8" s="15" t="s">
        <v>0</v>
      </c>
      <c r="B8" s="28" t="s">
        <v>27</v>
      </c>
      <c r="C8" s="28" t="s">
        <v>28</v>
      </c>
      <c r="D8" s="233" t="s">
        <v>29</v>
      </c>
      <c r="E8" s="233"/>
      <c r="F8" s="16" t="s">
        <v>145</v>
      </c>
      <c r="G8" s="233" t="s">
        <v>30</v>
      </c>
      <c r="H8" s="233"/>
      <c r="I8" s="233"/>
      <c r="J8" s="233"/>
      <c r="K8" s="233" t="s">
        <v>31</v>
      </c>
      <c r="L8" s="233"/>
      <c r="M8" s="28" t="s">
        <v>33</v>
      </c>
      <c r="N8" s="16" t="s">
        <v>140</v>
      </c>
      <c r="O8" s="16" t="s">
        <v>141</v>
      </c>
      <c r="P8" s="17" t="s">
        <v>35</v>
      </c>
    </row>
    <row r="9" spans="1:16" ht="23.1" customHeight="1" x14ac:dyDescent="0.25">
      <c r="A9" s="20" t="s">
        <v>1</v>
      </c>
      <c r="B9" s="30" t="s">
        <v>349</v>
      </c>
      <c r="C9" s="255" t="s">
        <v>258</v>
      </c>
      <c r="D9" s="235" t="s">
        <v>344</v>
      </c>
      <c r="E9" s="235"/>
      <c r="F9" s="29" t="s">
        <v>146</v>
      </c>
      <c r="G9" s="234" t="s">
        <v>147</v>
      </c>
      <c r="H9" s="234"/>
      <c r="I9" s="234"/>
      <c r="J9" s="234"/>
      <c r="K9" s="234" t="s">
        <v>225</v>
      </c>
      <c r="L9" s="234"/>
      <c r="M9" s="29" t="s">
        <v>6</v>
      </c>
      <c r="N9" s="29" t="s">
        <v>157</v>
      </c>
      <c r="O9" s="29" t="s">
        <v>142</v>
      </c>
      <c r="P9" s="21" t="s">
        <v>38</v>
      </c>
    </row>
    <row r="10" spans="1:16" ht="23.1" customHeight="1" x14ac:dyDescent="0.25">
      <c r="A10" s="22" t="s">
        <v>2</v>
      </c>
      <c r="B10" s="27" t="s">
        <v>350</v>
      </c>
      <c r="C10" s="199"/>
      <c r="D10" s="232" t="s">
        <v>345</v>
      </c>
      <c r="E10" s="232"/>
      <c r="F10" s="24" t="s">
        <v>146</v>
      </c>
      <c r="G10" s="202" t="s">
        <v>147</v>
      </c>
      <c r="H10" s="202"/>
      <c r="I10" s="202"/>
      <c r="J10" s="202"/>
      <c r="K10" s="202" t="s">
        <v>225</v>
      </c>
      <c r="L10" s="202"/>
      <c r="M10" s="24" t="s">
        <v>6</v>
      </c>
      <c r="N10" s="24" t="s">
        <v>157</v>
      </c>
      <c r="O10" s="24" t="s">
        <v>142</v>
      </c>
      <c r="P10" s="23" t="s">
        <v>38</v>
      </c>
    </row>
    <row r="11" spans="1:16" ht="23.1" customHeight="1" x14ac:dyDescent="0.25">
      <c r="A11" s="22" t="s">
        <v>3</v>
      </c>
      <c r="B11" s="27" t="s">
        <v>351</v>
      </c>
      <c r="C11" s="199"/>
      <c r="D11" s="232" t="s">
        <v>346</v>
      </c>
      <c r="E11" s="232"/>
      <c r="F11" s="24" t="s">
        <v>146</v>
      </c>
      <c r="G11" s="202" t="s">
        <v>147</v>
      </c>
      <c r="H11" s="202"/>
      <c r="I11" s="202"/>
      <c r="J11" s="202"/>
      <c r="K11" s="202" t="s">
        <v>225</v>
      </c>
      <c r="L11" s="202"/>
      <c r="M11" s="24" t="s">
        <v>6</v>
      </c>
      <c r="N11" s="24" t="s">
        <v>157</v>
      </c>
      <c r="O11" s="24" t="s">
        <v>142</v>
      </c>
      <c r="P11" s="23" t="s">
        <v>38</v>
      </c>
    </row>
    <row r="12" spans="1:16" ht="23.1" customHeight="1" x14ac:dyDescent="0.25">
      <c r="A12" s="22" t="s">
        <v>335</v>
      </c>
      <c r="B12" s="27" t="s">
        <v>352</v>
      </c>
      <c r="C12" s="199"/>
      <c r="D12" s="232" t="s">
        <v>347</v>
      </c>
      <c r="E12" s="232"/>
      <c r="F12" s="24" t="s">
        <v>146</v>
      </c>
      <c r="G12" s="202" t="s">
        <v>147</v>
      </c>
      <c r="H12" s="202"/>
      <c r="I12" s="202"/>
      <c r="J12" s="202"/>
      <c r="K12" s="202" t="s">
        <v>225</v>
      </c>
      <c r="L12" s="202"/>
      <c r="M12" s="24" t="s">
        <v>6</v>
      </c>
      <c r="N12" s="24" t="s">
        <v>157</v>
      </c>
      <c r="O12" s="24" t="s">
        <v>142</v>
      </c>
      <c r="P12" s="23" t="s">
        <v>38</v>
      </c>
    </row>
    <row r="13" spans="1:16" ht="23.1" customHeight="1" x14ac:dyDescent="0.25">
      <c r="A13" s="22" t="s">
        <v>4</v>
      </c>
      <c r="B13" s="27" t="s">
        <v>353</v>
      </c>
      <c r="C13" s="256"/>
      <c r="D13" s="232" t="s">
        <v>348</v>
      </c>
      <c r="E13" s="232"/>
      <c r="F13" s="24" t="s">
        <v>146</v>
      </c>
      <c r="G13" s="202" t="s">
        <v>147</v>
      </c>
      <c r="H13" s="202"/>
      <c r="I13" s="202"/>
      <c r="J13" s="202"/>
      <c r="K13" s="202" t="s">
        <v>225</v>
      </c>
      <c r="L13" s="202"/>
      <c r="M13" s="24" t="s">
        <v>6</v>
      </c>
      <c r="N13" s="24" t="s">
        <v>157</v>
      </c>
      <c r="O13" s="24" t="s">
        <v>142</v>
      </c>
      <c r="P13" s="23" t="s">
        <v>38</v>
      </c>
    </row>
    <row r="14" spans="1:16" ht="23.1" customHeight="1" x14ac:dyDescent="0.25">
      <c r="A14" s="22" t="s">
        <v>5</v>
      </c>
      <c r="B14" s="24" t="s">
        <v>259</v>
      </c>
      <c r="C14" s="24" t="s">
        <v>143</v>
      </c>
      <c r="D14" s="202" t="s">
        <v>258</v>
      </c>
      <c r="E14" s="202"/>
      <c r="F14" s="24" t="s">
        <v>224</v>
      </c>
      <c r="G14" s="202" t="s">
        <v>147</v>
      </c>
      <c r="H14" s="202"/>
      <c r="I14" s="202"/>
      <c r="J14" s="202"/>
      <c r="K14" s="202" t="s">
        <v>225</v>
      </c>
      <c r="L14" s="202"/>
      <c r="M14" s="24" t="s">
        <v>257</v>
      </c>
      <c r="N14" s="27" t="s">
        <v>163</v>
      </c>
      <c r="O14" s="24" t="s">
        <v>142</v>
      </c>
      <c r="P14" s="23" t="s">
        <v>884</v>
      </c>
    </row>
    <row r="15" spans="1:16" ht="24.75" customHeight="1" x14ac:dyDescent="0.25">
      <c r="A15" s="195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7"/>
    </row>
    <row r="16" spans="1:16" ht="23.1" customHeight="1" x14ac:dyDescent="0.25">
      <c r="A16" s="22" t="s">
        <v>341</v>
      </c>
      <c r="B16" s="24" t="s">
        <v>354</v>
      </c>
      <c r="C16" s="24" t="s">
        <v>355</v>
      </c>
      <c r="D16" s="232" t="s">
        <v>260</v>
      </c>
      <c r="E16" s="232"/>
      <c r="F16" s="27" t="s">
        <v>146</v>
      </c>
      <c r="G16" s="202" t="s">
        <v>147</v>
      </c>
      <c r="H16" s="202"/>
      <c r="I16" s="202"/>
      <c r="J16" s="202"/>
      <c r="K16" s="202" t="s">
        <v>225</v>
      </c>
      <c r="L16" s="202"/>
      <c r="M16" s="24" t="s">
        <v>6</v>
      </c>
      <c r="N16" s="24" t="s">
        <v>157</v>
      </c>
      <c r="O16" s="24" t="s">
        <v>142</v>
      </c>
      <c r="P16" s="23" t="s">
        <v>38</v>
      </c>
    </row>
    <row r="17" spans="1:16" s="2" customFormat="1" ht="23.1" customHeight="1" x14ac:dyDescent="0.25">
      <c r="A17" s="22" t="s">
        <v>342</v>
      </c>
      <c r="B17" s="24" t="s">
        <v>356</v>
      </c>
      <c r="C17" s="24" t="s">
        <v>357</v>
      </c>
      <c r="D17" s="232"/>
      <c r="E17" s="232"/>
      <c r="F17" s="27" t="s">
        <v>146</v>
      </c>
      <c r="G17" s="202" t="s">
        <v>147</v>
      </c>
      <c r="H17" s="202"/>
      <c r="I17" s="202"/>
      <c r="J17" s="202"/>
      <c r="K17" s="202" t="s">
        <v>225</v>
      </c>
      <c r="L17" s="202"/>
      <c r="M17" s="24" t="s">
        <v>6</v>
      </c>
      <c r="N17" s="24" t="s">
        <v>157</v>
      </c>
      <c r="O17" s="24" t="s">
        <v>142</v>
      </c>
      <c r="P17" s="23" t="s">
        <v>38</v>
      </c>
    </row>
    <row r="18" spans="1:16" s="2" customFormat="1" ht="23.1" customHeight="1" x14ac:dyDescent="0.25">
      <c r="A18" s="22" t="s">
        <v>343</v>
      </c>
      <c r="B18" s="24" t="s">
        <v>358</v>
      </c>
      <c r="C18" s="24" t="s">
        <v>359</v>
      </c>
      <c r="D18" s="232"/>
      <c r="E18" s="232"/>
      <c r="F18" s="27" t="s">
        <v>146</v>
      </c>
      <c r="G18" s="202" t="s">
        <v>147</v>
      </c>
      <c r="H18" s="202"/>
      <c r="I18" s="202"/>
      <c r="J18" s="202"/>
      <c r="K18" s="202" t="s">
        <v>225</v>
      </c>
      <c r="L18" s="202"/>
      <c r="M18" s="24" t="s">
        <v>6</v>
      </c>
      <c r="N18" s="24" t="s">
        <v>157</v>
      </c>
      <c r="O18" s="24" t="s">
        <v>142</v>
      </c>
      <c r="P18" s="23" t="s">
        <v>38</v>
      </c>
    </row>
    <row r="19" spans="1:16" s="3" customFormat="1" ht="23.1" customHeight="1" x14ac:dyDescent="0.25">
      <c r="A19" s="22" t="s">
        <v>6</v>
      </c>
      <c r="B19" s="24" t="s">
        <v>360</v>
      </c>
      <c r="C19" s="24" t="s">
        <v>361</v>
      </c>
      <c r="D19" s="232"/>
      <c r="E19" s="232"/>
      <c r="F19" s="27" t="s">
        <v>146</v>
      </c>
      <c r="G19" s="202" t="s">
        <v>147</v>
      </c>
      <c r="H19" s="202"/>
      <c r="I19" s="202"/>
      <c r="J19" s="202"/>
      <c r="K19" s="202" t="s">
        <v>225</v>
      </c>
      <c r="L19" s="202"/>
      <c r="M19" s="24" t="s">
        <v>6</v>
      </c>
      <c r="N19" s="24" t="s">
        <v>157</v>
      </c>
      <c r="O19" s="24" t="s">
        <v>142</v>
      </c>
      <c r="P19" s="23" t="s">
        <v>38</v>
      </c>
    </row>
    <row r="20" spans="1:16" ht="23.1" customHeight="1" x14ac:dyDescent="0.25">
      <c r="A20" s="22" t="s">
        <v>7</v>
      </c>
      <c r="B20" s="24" t="s">
        <v>362</v>
      </c>
      <c r="C20" s="24" t="s">
        <v>363</v>
      </c>
      <c r="D20" s="232"/>
      <c r="E20" s="232"/>
      <c r="F20" s="27" t="s">
        <v>146</v>
      </c>
      <c r="G20" s="202" t="s">
        <v>147</v>
      </c>
      <c r="H20" s="202"/>
      <c r="I20" s="202"/>
      <c r="J20" s="202"/>
      <c r="K20" s="202" t="s">
        <v>225</v>
      </c>
      <c r="L20" s="202"/>
      <c r="M20" s="24" t="s">
        <v>6</v>
      </c>
      <c r="N20" s="24" t="s">
        <v>157</v>
      </c>
      <c r="O20" s="24" t="s">
        <v>142</v>
      </c>
      <c r="P20" s="23" t="s">
        <v>38</v>
      </c>
    </row>
    <row r="21" spans="1:16" ht="23.1" customHeight="1" x14ac:dyDescent="0.25">
      <c r="A21" s="22" t="s">
        <v>8</v>
      </c>
      <c r="B21" s="27" t="s">
        <v>261</v>
      </c>
      <c r="C21" s="27" t="s">
        <v>260</v>
      </c>
      <c r="D21" s="202" t="s">
        <v>143</v>
      </c>
      <c r="E21" s="202"/>
      <c r="F21" s="24" t="s">
        <v>223</v>
      </c>
      <c r="G21" s="202" t="s">
        <v>147</v>
      </c>
      <c r="H21" s="202"/>
      <c r="I21" s="202"/>
      <c r="J21" s="202"/>
      <c r="K21" s="202" t="s">
        <v>225</v>
      </c>
      <c r="L21" s="202"/>
      <c r="M21" s="24" t="s">
        <v>257</v>
      </c>
      <c r="N21" s="24" t="s">
        <v>158</v>
      </c>
      <c r="O21" s="24" t="s">
        <v>142</v>
      </c>
      <c r="P21" s="23" t="s">
        <v>885</v>
      </c>
    </row>
    <row r="22" spans="1:16" ht="23.1" customHeight="1" x14ac:dyDescent="0.25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7"/>
    </row>
    <row r="23" spans="1:16" ht="23.1" customHeight="1" x14ac:dyDescent="0.25">
      <c r="A23" s="22" t="s">
        <v>9</v>
      </c>
      <c r="B23" s="31" t="s">
        <v>152</v>
      </c>
      <c r="C23" s="31" t="s">
        <v>148</v>
      </c>
      <c r="D23" s="236" t="s">
        <v>332</v>
      </c>
      <c r="E23" s="237"/>
      <c r="F23" s="24" t="s">
        <v>144</v>
      </c>
      <c r="G23" s="202" t="s">
        <v>147</v>
      </c>
      <c r="H23" s="202"/>
      <c r="I23" s="202"/>
      <c r="J23" s="202"/>
      <c r="K23" s="202" t="s">
        <v>32</v>
      </c>
      <c r="L23" s="202"/>
      <c r="M23" s="24" t="s">
        <v>16</v>
      </c>
      <c r="N23" s="24" t="s">
        <v>157</v>
      </c>
      <c r="O23" s="24" t="s">
        <v>156</v>
      </c>
      <c r="P23" s="23" t="s">
        <v>178</v>
      </c>
    </row>
    <row r="24" spans="1:16" ht="23.1" customHeight="1" x14ac:dyDescent="0.25">
      <c r="A24" s="22" t="s">
        <v>10</v>
      </c>
      <c r="B24" s="31" t="s">
        <v>153</v>
      </c>
      <c r="C24" s="31" t="s">
        <v>149</v>
      </c>
      <c r="D24" s="238"/>
      <c r="E24" s="239"/>
      <c r="F24" s="24" t="s">
        <v>144</v>
      </c>
      <c r="G24" s="202" t="s">
        <v>147</v>
      </c>
      <c r="H24" s="202"/>
      <c r="I24" s="202"/>
      <c r="J24" s="202"/>
      <c r="K24" s="202" t="s">
        <v>32</v>
      </c>
      <c r="L24" s="202"/>
      <c r="M24" s="24" t="s">
        <v>16</v>
      </c>
      <c r="N24" s="24" t="s">
        <v>157</v>
      </c>
      <c r="O24" s="24" t="s">
        <v>156</v>
      </c>
      <c r="P24" s="23" t="s">
        <v>178</v>
      </c>
    </row>
    <row r="25" spans="1:16" ht="23.1" customHeight="1" x14ac:dyDescent="0.25">
      <c r="A25" s="22" t="s">
        <v>11</v>
      </c>
      <c r="B25" s="31" t="s">
        <v>154</v>
      </c>
      <c r="C25" s="31" t="s">
        <v>150</v>
      </c>
      <c r="D25" s="238"/>
      <c r="E25" s="239"/>
      <c r="F25" s="24" t="s">
        <v>144</v>
      </c>
      <c r="G25" s="202" t="s">
        <v>147</v>
      </c>
      <c r="H25" s="202"/>
      <c r="I25" s="202"/>
      <c r="J25" s="202"/>
      <c r="K25" s="202" t="s">
        <v>32</v>
      </c>
      <c r="L25" s="202"/>
      <c r="M25" s="24" t="s">
        <v>16</v>
      </c>
      <c r="N25" s="24" t="s">
        <v>157</v>
      </c>
      <c r="O25" s="24" t="s">
        <v>156</v>
      </c>
      <c r="P25" s="23" t="s">
        <v>178</v>
      </c>
    </row>
    <row r="26" spans="1:16" ht="23.1" customHeight="1" x14ac:dyDescent="0.25">
      <c r="A26" s="22" t="s">
        <v>12</v>
      </c>
      <c r="B26" s="31" t="s">
        <v>155</v>
      </c>
      <c r="C26" s="31" t="s">
        <v>151</v>
      </c>
      <c r="D26" s="238"/>
      <c r="E26" s="239"/>
      <c r="F26" s="24" t="s">
        <v>144</v>
      </c>
      <c r="G26" s="202" t="s">
        <v>147</v>
      </c>
      <c r="H26" s="202"/>
      <c r="I26" s="202"/>
      <c r="J26" s="202"/>
      <c r="K26" s="202" t="s">
        <v>32</v>
      </c>
      <c r="L26" s="202"/>
      <c r="M26" s="24" t="s">
        <v>16</v>
      </c>
      <c r="N26" s="24" t="s">
        <v>157</v>
      </c>
      <c r="O26" s="24" t="s">
        <v>156</v>
      </c>
      <c r="P26" s="23" t="s">
        <v>178</v>
      </c>
    </row>
    <row r="27" spans="1:16" ht="23.1" customHeight="1" x14ac:dyDescent="0.25">
      <c r="A27" s="22" t="s">
        <v>13</v>
      </c>
      <c r="B27" s="31" t="s">
        <v>162</v>
      </c>
      <c r="C27" s="31" t="s">
        <v>160</v>
      </c>
      <c r="D27" s="238"/>
      <c r="E27" s="239"/>
      <c r="F27" s="24" t="s">
        <v>144</v>
      </c>
      <c r="G27" s="202" t="s">
        <v>147</v>
      </c>
      <c r="H27" s="202"/>
      <c r="I27" s="202"/>
      <c r="J27" s="202"/>
      <c r="K27" s="202" t="s">
        <v>32</v>
      </c>
      <c r="L27" s="202"/>
      <c r="M27" s="24" t="s">
        <v>16</v>
      </c>
      <c r="N27" s="24" t="s">
        <v>157</v>
      </c>
      <c r="O27" s="24" t="s">
        <v>156</v>
      </c>
      <c r="P27" s="23" t="s">
        <v>178</v>
      </c>
    </row>
    <row r="28" spans="1:16" ht="23.1" customHeight="1" x14ac:dyDescent="0.25">
      <c r="A28" s="22" t="s">
        <v>14</v>
      </c>
      <c r="B28" s="31" t="s">
        <v>161</v>
      </c>
      <c r="C28" s="31" t="s">
        <v>159</v>
      </c>
      <c r="D28" s="238"/>
      <c r="E28" s="239"/>
      <c r="F28" s="24" t="s">
        <v>144</v>
      </c>
      <c r="G28" s="202" t="s">
        <v>147</v>
      </c>
      <c r="H28" s="202"/>
      <c r="I28" s="202"/>
      <c r="J28" s="202"/>
      <c r="K28" s="202" t="s">
        <v>32</v>
      </c>
      <c r="L28" s="202"/>
      <c r="M28" s="24" t="s">
        <v>16</v>
      </c>
      <c r="N28" s="24" t="s">
        <v>157</v>
      </c>
      <c r="O28" s="24" t="s">
        <v>156</v>
      </c>
      <c r="P28" s="23" t="s">
        <v>178</v>
      </c>
    </row>
    <row r="29" spans="1:16" ht="23.1" customHeight="1" x14ac:dyDescent="0.25">
      <c r="A29" s="22" t="s">
        <v>15</v>
      </c>
      <c r="B29" s="31" t="s">
        <v>264</v>
      </c>
      <c r="C29" s="31" t="s">
        <v>268</v>
      </c>
      <c r="D29" s="238"/>
      <c r="E29" s="239"/>
      <c r="F29" s="24" t="s">
        <v>144</v>
      </c>
      <c r="G29" s="202" t="s">
        <v>147</v>
      </c>
      <c r="H29" s="202"/>
      <c r="I29" s="202"/>
      <c r="J29" s="202"/>
      <c r="K29" s="202" t="s">
        <v>32</v>
      </c>
      <c r="L29" s="202"/>
      <c r="M29" s="24" t="s">
        <v>16</v>
      </c>
      <c r="N29" s="24" t="s">
        <v>157</v>
      </c>
      <c r="O29" s="24" t="s">
        <v>156</v>
      </c>
      <c r="P29" s="23" t="s">
        <v>178</v>
      </c>
    </row>
    <row r="30" spans="1:16" ht="23.1" customHeight="1" x14ac:dyDescent="0.25">
      <c r="A30" s="22" t="s">
        <v>16</v>
      </c>
      <c r="B30" s="31" t="s">
        <v>265</v>
      </c>
      <c r="C30" s="31" t="s">
        <v>269</v>
      </c>
      <c r="D30" s="238"/>
      <c r="E30" s="239"/>
      <c r="F30" s="24" t="s">
        <v>144</v>
      </c>
      <c r="G30" s="202" t="s">
        <v>147</v>
      </c>
      <c r="H30" s="202"/>
      <c r="I30" s="202"/>
      <c r="J30" s="202"/>
      <c r="K30" s="202" t="s">
        <v>32</v>
      </c>
      <c r="L30" s="202"/>
      <c r="M30" s="24" t="s">
        <v>16</v>
      </c>
      <c r="N30" s="24" t="s">
        <v>157</v>
      </c>
      <c r="O30" s="24" t="s">
        <v>156</v>
      </c>
      <c r="P30" s="23" t="s">
        <v>178</v>
      </c>
    </row>
    <row r="31" spans="1:16" ht="21.75" customHeight="1" x14ac:dyDescent="0.25">
      <c r="A31" s="22" t="s">
        <v>17</v>
      </c>
      <c r="B31" s="31" t="s">
        <v>266</v>
      </c>
      <c r="C31" s="31" t="s">
        <v>270</v>
      </c>
      <c r="D31" s="238"/>
      <c r="E31" s="239"/>
      <c r="F31" s="24" t="s">
        <v>144</v>
      </c>
      <c r="G31" s="202" t="s">
        <v>147</v>
      </c>
      <c r="H31" s="202"/>
      <c r="I31" s="202"/>
      <c r="J31" s="202"/>
      <c r="K31" s="202" t="s">
        <v>32</v>
      </c>
      <c r="L31" s="202"/>
      <c r="M31" s="24" t="s">
        <v>16</v>
      </c>
      <c r="N31" s="24" t="s">
        <v>157</v>
      </c>
      <c r="O31" s="24" t="s">
        <v>156</v>
      </c>
      <c r="P31" s="23" t="s">
        <v>178</v>
      </c>
    </row>
    <row r="32" spans="1:16" ht="23.1" customHeight="1" x14ac:dyDescent="0.25">
      <c r="A32" s="22" t="s">
        <v>18</v>
      </c>
      <c r="B32" s="31" t="s">
        <v>267</v>
      </c>
      <c r="C32" s="31" t="s">
        <v>271</v>
      </c>
      <c r="D32" s="238"/>
      <c r="E32" s="239"/>
      <c r="F32" s="24" t="s">
        <v>144</v>
      </c>
      <c r="G32" s="202" t="s">
        <v>147</v>
      </c>
      <c r="H32" s="202"/>
      <c r="I32" s="202"/>
      <c r="J32" s="202"/>
      <c r="K32" s="202" t="s">
        <v>32</v>
      </c>
      <c r="L32" s="202"/>
      <c r="M32" s="24" t="s">
        <v>16</v>
      </c>
      <c r="N32" s="24" t="s">
        <v>157</v>
      </c>
      <c r="O32" s="24" t="s">
        <v>156</v>
      </c>
      <c r="P32" s="23" t="s">
        <v>178</v>
      </c>
    </row>
    <row r="33" spans="1:16" ht="23.1" customHeight="1" x14ac:dyDescent="0.25">
      <c r="A33" s="22" t="s">
        <v>19</v>
      </c>
      <c r="B33" s="31" t="s">
        <v>229</v>
      </c>
      <c r="C33" s="31" t="s">
        <v>231</v>
      </c>
      <c r="D33" s="238"/>
      <c r="E33" s="239"/>
      <c r="F33" s="24" t="s">
        <v>144</v>
      </c>
      <c r="G33" s="202" t="s">
        <v>147</v>
      </c>
      <c r="H33" s="202"/>
      <c r="I33" s="202"/>
      <c r="J33" s="202"/>
      <c r="K33" s="202" t="s">
        <v>32</v>
      </c>
      <c r="L33" s="202"/>
      <c r="M33" s="24" t="s">
        <v>16</v>
      </c>
      <c r="N33" s="24" t="s">
        <v>157</v>
      </c>
      <c r="O33" s="24" t="s">
        <v>156</v>
      </c>
      <c r="P33" s="23" t="s">
        <v>178</v>
      </c>
    </row>
    <row r="34" spans="1:16" ht="21.75" customHeight="1" x14ac:dyDescent="0.25">
      <c r="A34" s="22" t="s">
        <v>20</v>
      </c>
      <c r="B34" s="31" t="s">
        <v>228</v>
      </c>
      <c r="C34" s="31" t="s">
        <v>230</v>
      </c>
      <c r="D34" s="238"/>
      <c r="E34" s="239"/>
      <c r="F34" s="24" t="s">
        <v>144</v>
      </c>
      <c r="G34" s="202" t="s">
        <v>147</v>
      </c>
      <c r="H34" s="202"/>
      <c r="I34" s="202"/>
      <c r="J34" s="202"/>
      <c r="K34" s="202" t="s">
        <v>32</v>
      </c>
      <c r="L34" s="202"/>
      <c r="M34" s="24" t="s">
        <v>16</v>
      </c>
      <c r="N34" s="24" t="s">
        <v>157</v>
      </c>
      <c r="O34" s="24" t="s">
        <v>156</v>
      </c>
      <c r="P34" s="23" t="s">
        <v>178</v>
      </c>
    </row>
    <row r="35" spans="1:16" ht="23.1" customHeight="1" x14ac:dyDescent="0.25">
      <c r="A35" s="22" t="s">
        <v>21</v>
      </c>
      <c r="B35" s="31" t="s">
        <v>272</v>
      </c>
      <c r="C35" s="31" t="s">
        <v>273</v>
      </c>
      <c r="D35" s="238"/>
      <c r="E35" s="239"/>
      <c r="F35" s="24" t="s">
        <v>144</v>
      </c>
      <c r="G35" s="202" t="s">
        <v>147</v>
      </c>
      <c r="H35" s="202"/>
      <c r="I35" s="202"/>
      <c r="J35" s="202"/>
      <c r="K35" s="202" t="s">
        <v>32</v>
      </c>
      <c r="L35" s="202"/>
      <c r="M35" s="24" t="s">
        <v>16</v>
      </c>
      <c r="N35" s="24" t="s">
        <v>157</v>
      </c>
      <c r="O35" s="24" t="s">
        <v>156</v>
      </c>
      <c r="P35" s="23" t="s">
        <v>178</v>
      </c>
    </row>
    <row r="36" spans="1:16" ht="23.1" customHeight="1" x14ac:dyDescent="0.25">
      <c r="A36" s="22" t="s">
        <v>22</v>
      </c>
      <c r="B36" s="31" t="s">
        <v>165</v>
      </c>
      <c r="C36" s="31" t="s">
        <v>164</v>
      </c>
      <c r="D36" s="240"/>
      <c r="E36" s="241"/>
      <c r="F36" s="24" t="s">
        <v>144</v>
      </c>
      <c r="G36" s="202" t="s">
        <v>147</v>
      </c>
      <c r="H36" s="202"/>
      <c r="I36" s="202"/>
      <c r="J36" s="202"/>
      <c r="K36" s="202" t="s">
        <v>32</v>
      </c>
      <c r="L36" s="202"/>
      <c r="M36" s="24" t="s">
        <v>16</v>
      </c>
      <c r="N36" s="24" t="s">
        <v>157</v>
      </c>
      <c r="O36" s="24" t="s">
        <v>156</v>
      </c>
      <c r="P36" s="23" t="s">
        <v>178</v>
      </c>
    </row>
    <row r="37" spans="1:16" ht="22.5" customHeight="1" x14ac:dyDescent="0.25">
      <c r="A37" s="22" t="s">
        <v>23</v>
      </c>
      <c r="B37" s="19" t="s">
        <v>333</v>
      </c>
      <c r="C37" s="19" t="s">
        <v>332</v>
      </c>
      <c r="D37" s="217" t="s">
        <v>143</v>
      </c>
      <c r="E37" s="217"/>
      <c r="F37" s="24" t="s">
        <v>256</v>
      </c>
      <c r="G37" s="202" t="s">
        <v>147</v>
      </c>
      <c r="H37" s="202"/>
      <c r="I37" s="202"/>
      <c r="J37" s="202"/>
      <c r="K37" s="202" t="s">
        <v>32</v>
      </c>
      <c r="L37" s="202"/>
      <c r="M37" s="24" t="s">
        <v>257</v>
      </c>
      <c r="N37" s="24" t="s">
        <v>180</v>
      </c>
      <c r="O37" s="24" t="s">
        <v>156</v>
      </c>
      <c r="P37" s="23" t="s">
        <v>885</v>
      </c>
    </row>
    <row r="38" spans="1:16" ht="22.5" customHeight="1" x14ac:dyDescent="0.25">
      <c r="A38" s="195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7"/>
    </row>
    <row r="39" spans="1:16" ht="22.5" customHeight="1" x14ac:dyDescent="0.25">
      <c r="A39" s="22" t="s">
        <v>24</v>
      </c>
      <c r="B39" s="24" t="s">
        <v>394</v>
      </c>
      <c r="C39" s="24" t="s">
        <v>395</v>
      </c>
      <c r="D39" s="202" t="s">
        <v>415</v>
      </c>
      <c r="E39" s="202"/>
      <c r="F39" s="24" t="s">
        <v>170</v>
      </c>
      <c r="G39" s="202" t="s">
        <v>147</v>
      </c>
      <c r="H39" s="202"/>
      <c r="I39" s="202"/>
      <c r="J39" s="202"/>
      <c r="K39" s="202" t="s">
        <v>32</v>
      </c>
      <c r="L39" s="202"/>
      <c r="M39" s="24" t="s">
        <v>6</v>
      </c>
      <c r="N39" s="24" t="s">
        <v>157</v>
      </c>
      <c r="O39" s="24" t="s">
        <v>156</v>
      </c>
      <c r="P39" s="23" t="s">
        <v>38</v>
      </c>
    </row>
    <row r="40" spans="1:16" ht="22.5" customHeight="1" x14ac:dyDescent="0.25">
      <c r="A40" s="22" t="s">
        <v>25</v>
      </c>
      <c r="B40" s="24" t="s">
        <v>396</v>
      </c>
      <c r="C40" s="24" t="s">
        <v>397</v>
      </c>
      <c r="D40" s="202" t="s">
        <v>415</v>
      </c>
      <c r="E40" s="202"/>
      <c r="F40" s="24" t="s">
        <v>170</v>
      </c>
      <c r="G40" s="202" t="s">
        <v>147</v>
      </c>
      <c r="H40" s="202"/>
      <c r="I40" s="202"/>
      <c r="J40" s="202"/>
      <c r="K40" s="202" t="s">
        <v>32</v>
      </c>
      <c r="L40" s="202"/>
      <c r="M40" s="24" t="s">
        <v>6</v>
      </c>
      <c r="N40" s="24" t="s">
        <v>157</v>
      </c>
      <c r="O40" s="24" t="s">
        <v>156</v>
      </c>
      <c r="P40" s="23" t="s">
        <v>38</v>
      </c>
    </row>
    <row r="41" spans="1:16" ht="22.5" customHeight="1" x14ac:dyDescent="0.25">
      <c r="A41" s="22" t="s">
        <v>39</v>
      </c>
      <c r="B41" s="24" t="s">
        <v>398</v>
      </c>
      <c r="C41" s="24" t="s">
        <v>399</v>
      </c>
      <c r="D41" s="202" t="s">
        <v>417</v>
      </c>
      <c r="E41" s="202"/>
      <c r="F41" s="24" t="s">
        <v>170</v>
      </c>
      <c r="G41" s="202" t="s">
        <v>147</v>
      </c>
      <c r="H41" s="202"/>
      <c r="I41" s="202"/>
      <c r="J41" s="202"/>
      <c r="K41" s="202" t="s">
        <v>32</v>
      </c>
      <c r="L41" s="202"/>
      <c r="M41" s="24" t="s">
        <v>6</v>
      </c>
      <c r="N41" s="24" t="s">
        <v>157</v>
      </c>
      <c r="O41" s="24" t="s">
        <v>156</v>
      </c>
      <c r="P41" s="23" t="s">
        <v>38</v>
      </c>
    </row>
    <row r="42" spans="1:16" ht="23.1" customHeight="1" x14ac:dyDescent="0.25">
      <c r="A42" s="22" t="s">
        <v>40</v>
      </c>
      <c r="B42" s="24" t="s">
        <v>400</v>
      </c>
      <c r="C42" s="24" t="s">
        <v>401</v>
      </c>
      <c r="D42" s="202" t="s">
        <v>482</v>
      </c>
      <c r="E42" s="202" t="s">
        <v>166</v>
      </c>
      <c r="F42" s="24" t="s">
        <v>222</v>
      </c>
      <c r="G42" s="202" t="s">
        <v>232</v>
      </c>
      <c r="H42" s="202"/>
      <c r="I42" s="202"/>
      <c r="J42" s="202"/>
      <c r="K42" s="202" t="s">
        <v>221</v>
      </c>
      <c r="L42" s="202"/>
      <c r="M42" s="24" t="s">
        <v>6</v>
      </c>
      <c r="N42" s="24" t="s">
        <v>157</v>
      </c>
      <c r="O42" s="24" t="s">
        <v>221</v>
      </c>
      <c r="P42" s="23" t="s">
        <v>38</v>
      </c>
    </row>
    <row r="43" spans="1:16" ht="23.1" customHeight="1" x14ac:dyDescent="0.25">
      <c r="A43" s="22" t="s">
        <v>41</v>
      </c>
      <c r="B43" s="24" t="s">
        <v>402</v>
      </c>
      <c r="C43" s="24" t="s">
        <v>403</v>
      </c>
      <c r="D43" s="202" t="s">
        <v>419</v>
      </c>
      <c r="E43" s="202" t="s">
        <v>167</v>
      </c>
      <c r="F43" s="24" t="s">
        <v>222</v>
      </c>
      <c r="G43" s="202" t="s">
        <v>232</v>
      </c>
      <c r="H43" s="202"/>
      <c r="I43" s="202"/>
      <c r="J43" s="202"/>
      <c r="K43" s="202" t="s">
        <v>221</v>
      </c>
      <c r="L43" s="202"/>
      <c r="M43" s="24" t="s">
        <v>6</v>
      </c>
      <c r="N43" s="24" t="s">
        <v>157</v>
      </c>
      <c r="O43" s="24" t="s">
        <v>221</v>
      </c>
      <c r="P43" s="23" t="s">
        <v>38</v>
      </c>
    </row>
    <row r="44" spans="1:16" ht="23.1" customHeight="1" x14ac:dyDescent="0.25">
      <c r="A44" s="22" t="s">
        <v>42</v>
      </c>
      <c r="B44" s="24" t="s">
        <v>404</v>
      </c>
      <c r="C44" s="24" t="s">
        <v>405</v>
      </c>
      <c r="D44" s="202" t="s">
        <v>420</v>
      </c>
      <c r="E44" s="202" t="s">
        <v>168</v>
      </c>
      <c r="F44" s="24" t="s">
        <v>222</v>
      </c>
      <c r="G44" s="202" t="s">
        <v>232</v>
      </c>
      <c r="H44" s="202"/>
      <c r="I44" s="202"/>
      <c r="J44" s="202"/>
      <c r="K44" s="202" t="s">
        <v>221</v>
      </c>
      <c r="L44" s="202"/>
      <c r="M44" s="24" t="s">
        <v>6</v>
      </c>
      <c r="N44" s="24" t="s">
        <v>157</v>
      </c>
      <c r="O44" s="24" t="s">
        <v>221</v>
      </c>
      <c r="P44" s="23" t="s">
        <v>38</v>
      </c>
    </row>
    <row r="45" spans="1:16" ht="24" customHeight="1" x14ac:dyDescent="0.25">
      <c r="A45" s="195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7"/>
    </row>
    <row r="46" spans="1:16" ht="23.1" customHeight="1" x14ac:dyDescent="0.25">
      <c r="A46" s="22" t="s">
        <v>43</v>
      </c>
      <c r="B46" s="24" t="s">
        <v>421</v>
      </c>
      <c r="C46" s="24" t="s">
        <v>406</v>
      </c>
      <c r="D46" s="211" t="s">
        <v>262</v>
      </c>
      <c r="E46" s="212"/>
      <c r="F46" s="24" t="s">
        <v>144</v>
      </c>
      <c r="G46" s="202" t="s">
        <v>147</v>
      </c>
      <c r="H46" s="202"/>
      <c r="I46" s="202"/>
      <c r="J46" s="202"/>
      <c r="K46" s="202" t="s">
        <v>32</v>
      </c>
      <c r="L46" s="202"/>
      <c r="M46" s="24" t="s">
        <v>6</v>
      </c>
      <c r="N46" s="24" t="s">
        <v>157</v>
      </c>
      <c r="O46" s="24" t="s">
        <v>156</v>
      </c>
      <c r="P46" s="23" t="s">
        <v>38</v>
      </c>
    </row>
    <row r="47" spans="1:16" ht="23.1" customHeight="1" x14ac:dyDescent="0.25">
      <c r="A47" s="22" t="s">
        <v>44</v>
      </c>
      <c r="B47" s="24" t="s">
        <v>422</v>
      </c>
      <c r="C47" s="24" t="s">
        <v>407</v>
      </c>
      <c r="D47" s="213"/>
      <c r="E47" s="214"/>
      <c r="F47" s="24" t="s">
        <v>144</v>
      </c>
      <c r="G47" s="202" t="s">
        <v>147</v>
      </c>
      <c r="H47" s="202"/>
      <c r="I47" s="202"/>
      <c r="J47" s="202"/>
      <c r="K47" s="202" t="s">
        <v>32</v>
      </c>
      <c r="L47" s="202"/>
      <c r="M47" s="24" t="s">
        <v>16</v>
      </c>
      <c r="N47" s="24" t="s">
        <v>157</v>
      </c>
      <c r="O47" s="24" t="s">
        <v>156</v>
      </c>
      <c r="P47" s="23" t="s">
        <v>38</v>
      </c>
    </row>
    <row r="48" spans="1:16" ht="23.1" customHeight="1" x14ac:dyDescent="0.25">
      <c r="A48" s="22" t="s">
        <v>45</v>
      </c>
      <c r="B48" s="24" t="s">
        <v>423</v>
      </c>
      <c r="C48" s="24" t="s">
        <v>408</v>
      </c>
      <c r="D48" s="213"/>
      <c r="E48" s="214"/>
      <c r="F48" s="24" t="s">
        <v>144</v>
      </c>
      <c r="G48" s="202" t="s">
        <v>147</v>
      </c>
      <c r="H48" s="202"/>
      <c r="I48" s="202"/>
      <c r="J48" s="202"/>
      <c r="K48" s="202" t="s">
        <v>32</v>
      </c>
      <c r="L48" s="202"/>
      <c r="M48" s="24" t="s">
        <v>6</v>
      </c>
      <c r="N48" s="24" t="s">
        <v>157</v>
      </c>
      <c r="O48" s="24" t="s">
        <v>156</v>
      </c>
      <c r="P48" s="23" t="s">
        <v>38</v>
      </c>
    </row>
    <row r="49" spans="1:16" ht="23.1" customHeight="1" x14ac:dyDescent="0.25">
      <c r="A49" s="22" t="s">
        <v>46</v>
      </c>
      <c r="B49" s="24" t="s">
        <v>424</v>
      </c>
      <c r="C49" s="24" t="s">
        <v>409</v>
      </c>
      <c r="D49" s="213"/>
      <c r="E49" s="214"/>
      <c r="F49" s="24" t="s">
        <v>144</v>
      </c>
      <c r="G49" s="202" t="s">
        <v>147</v>
      </c>
      <c r="H49" s="202"/>
      <c r="I49" s="202"/>
      <c r="J49" s="202"/>
      <c r="K49" s="202" t="s">
        <v>32</v>
      </c>
      <c r="L49" s="202"/>
      <c r="M49" s="24" t="s">
        <v>6</v>
      </c>
      <c r="N49" s="24" t="s">
        <v>157</v>
      </c>
      <c r="O49" s="24" t="s">
        <v>156</v>
      </c>
      <c r="P49" s="23" t="s">
        <v>38</v>
      </c>
    </row>
    <row r="50" spans="1:16" ht="22.5" customHeight="1" x14ac:dyDescent="0.25">
      <c r="A50" s="22" t="s">
        <v>47</v>
      </c>
      <c r="B50" s="24" t="s">
        <v>425</v>
      </c>
      <c r="C50" s="24" t="s">
        <v>410</v>
      </c>
      <c r="D50" s="213"/>
      <c r="E50" s="214"/>
      <c r="F50" s="24" t="s">
        <v>144</v>
      </c>
      <c r="G50" s="202" t="s">
        <v>147</v>
      </c>
      <c r="H50" s="202"/>
      <c r="I50" s="202"/>
      <c r="J50" s="202"/>
      <c r="K50" s="202" t="s">
        <v>32</v>
      </c>
      <c r="L50" s="202"/>
      <c r="M50" s="24" t="s">
        <v>6</v>
      </c>
      <c r="N50" s="24" t="s">
        <v>157</v>
      </c>
      <c r="O50" s="24" t="s">
        <v>156</v>
      </c>
      <c r="P50" s="23" t="s">
        <v>38</v>
      </c>
    </row>
    <row r="51" spans="1:16" ht="23.1" customHeight="1" x14ac:dyDescent="0.25">
      <c r="A51" s="22" t="s">
        <v>48</v>
      </c>
      <c r="B51" s="24" t="s">
        <v>426</v>
      </c>
      <c r="C51" s="24" t="s">
        <v>411</v>
      </c>
      <c r="D51" s="213"/>
      <c r="E51" s="214"/>
      <c r="F51" s="24" t="s">
        <v>144</v>
      </c>
      <c r="G51" s="202" t="s">
        <v>147</v>
      </c>
      <c r="H51" s="202"/>
      <c r="I51" s="202"/>
      <c r="J51" s="202"/>
      <c r="K51" s="202" t="s">
        <v>32</v>
      </c>
      <c r="L51" s="202"/>
      <c r="M51" s="24" t="s">
        <v>6</v>
      </c>
      <c r="N51" s="24" t="s">
        <v>157</v>
      </c>
      <c r="O51" s="24" t="s">
        <v>156</v>
      </c>
      <c r="P51" s="23" t="s">
        <v>38</v>
      </c>
    </row>
    <row r="52" spans="1:16" ht="23.1" customHeight="1" x14ac:dyDescent="0.25">
      <c r="A52" s="22" t="s">
        <v>49</v>
      </c>
      <c r="B52" s="24" t="s">
        <v>427</v>
      </c>
      <c r="C52" s="24" t="s">
        <v>412</v>
      </c>
      <c r="D52" s="213"/>
      <c r="E52" s="214"/>
      <c r="F52" s="24" t="s">
        <v>144</v>
      </c>
      <c r="G52" s="202" t="s">
        <v>147</v>
      </c>
      <c r="H52" s="202"/>
      <c r="I52" s="202"/>
      <c r="J52" s="202"/>
      <c r="K52" s="202" t="s">
        <v>32</v>
      </c>
      <c r="L52" s="202"/>
      <c r="M52" s="24" t="s">
        <v>6</v>
      </c>
      <c r="N52" s="24" t="s">
        <v>157</v>
      </c>
      <c r="O52" s="24" t="s">
        <v>156</v>
      </c>
      <c r="P52" s="23" t="s">
        <v>38</v>
      </c>
    </row>
    <row r="53" spans="1:16" ht="23.1" customHeight="1" x14ac:dyDescent="0.25">
      <c r="A53" s="22" t="s">
        <v>50</v>
      </c>
      <c r="B53" s="24" t="s">
        <v>428</v>
      </c>
      <c r="C53" s="24" t="s">
        <v>413</v>
      </c>
      <c r="D53" s="213"/>
      <c r="E53" s="214"/>
      <c r="F53" s="24" t="s">
        <v>144</v>
      </c>
      <c r="G53" s="202" t="s">
        <v>147</v>
      </c>
      <c r="H53" s="202"/>
      <c r="I53" s="202"/>
      <c r="J53" s="202"/>
      <c r="K53" s="202" t="s">
        <v>32</v>
      </c>
      <c r="L53" s="202"/>
      <c r="M53" s="24" t="s">
        <v>6</v>
      </c>
      <c r="N53" s="24" t="s">
        <v>157</v>
      </c>
      <c r="O53" s="24" t="s">
        <v>156</v>
      </c>
      <c r="P53" s="23" t="s">
        <v>38</v>
      </c>
    </row>
    <row r="54" spans="1:16" ht="23.1" customHeight="1" x14ac:dyDescent="0.25">
      <c r="A54" s="22" t="s">
        <v>51</v>
      </c>
      <c r="B54" s="24" t="s">
        <v>429</v>
      </c>
      <c r="C54" s="24" t="s">
        <v>414</v>
      </c>
      <c r="D54" s="213"/>
      <c r="E54" s="214"/>
      <c r="F54" s="24" t="s">
        <v>144</v>
      </c>
      <c r="G54" s="202" t="s">
        <v>147</v>
      </c>
      <c r="H54" s="202"/>
      <c r="I54" s="202"/>
      <c r="J54" s="202"/>
      <c r="K54" s="202" t="s">
        <v>32</v>
      </c>
      <c r="L54" s="202"/>
      <c r="M54" s="24" t="s">
        <v>6</v>
      </c>
      <c r="N54" s="24" t="s">
        <v>157</v>
      </c>
      <c r="O54" s="24" t="s">
        <v>156</v>
      </c>
      <c r="P54" s="23" t="s">
        <v>38</v>
      </c>
    </row>
    <row r="55" spans="1:16" ht="23.1" customHeight="1" x14ac:dyDescent="0.25">
      <c r="A55" s="22" t="s">
        <v>52</v>
      </c>
      <c r="B55" s="24" t="s">
        <v>430</v>
      </c>
      <c r="C55" s="24" t="s">
        <v>415</v>
      </c>
      <c r="D55" s="213"/>
      <c r="E55" s="214"/>
      <c r="F55" s="24" t="s">
        <v>144</v>
      </c>
      <c r="G55" s="202" t="s">
        <v>147</v>
      </c>
      <c r="H55" s="202"/>
      <c r="I55" s="202"/>
      <c r="J55" s="202"/>
      <c r="K55" s="202" t="s">
        <v>32</v>
      </c>
      <c r="L55" s="202"/>
      <c r="M55" s="24" t="s">
        <v>6</v>
      </c>
      <c r="N55" s="24" t="s">
        <v>157</v>
      </c>
      <c r="O55" s="24" t="s">
        <v>156</v>
      </c>
      <c r="P55" s="23" t="s">
        <v>38</v>
      </c>
    </row>
    <row r="56" spans="1:16" ht="23.1" customHeight="1" x14ac:dyDescent="0.25">
      <c r="A56" s="22" t="s">
        <v>53</v>
      </c>
      <c r="B56" s="24" t="s">
        <v>431</v>
      </c>
      <c r="C56" s="24" t="s">
        <v>416</v>
      </c>
      <c r="D56" s="213"/>
      <c r="E56" s="214"/>
      <c r="F56" s="24" t="s">
        <v>144</v>
      </c>
      <c r="G56" s="202" t="s">
        <v>147</v>
      </c>
      <c r="H56" s="202"/>
      <c r="I56" s="202"/>
      <c r="J56" s="202"/>
      <c r="K56" s="202" t="s">
        <v>32</v>
      </c>
      <c r="L56" s="202"/>
      <c r="M56" s="24" t="s">
        <v>6</v>
      </c>
      <c r="N56" s="24" t="s">
        <v>157</v>
      </c>
      <c r="O56" s="24" t="s">
        <v>156</v>
      </c>
      <c r="P56" s="23" t="s">
        <v>38</v>
      </c>
    </row>
    <row r="57" spans="1:16" ht="22.5" customHeight="1" x14ac:dyDescent="0.25">
      <c r="A57" s="22" t="s">
        <v>54</v>
      </c>
      <c r="B57" s="24" t="s">
        <v>432</v>
      </c>
      <c r="C57" s="24" t="s">
        <v>417</v>
      </c>
      <c r="D57" s="213"/>
      <c r="E57" s="214"/>
      <c r="F57" s="24" t="s">
        <v>144</v>
      </c>
      <c r="G57" s="202" t="s">
        <v>147</v>
      </c>
      <c r="H57" s="202"/>
      <c r="I57" s="202"/>
      <c r="J57" s="202"/>
      <c r="K57" s="202" t="s">
        <v>32</v>
      </c>
      <c r="L57" s="202"/>
      <c r="M57" s="24" t="s">
        <v>6</v>
      </c>
      <c r="N57" s="24" t="s">
        <v>157</v>
      </c>
      <c r="O57" s="24" t="s">
        <v>156</v>
      </c>
      <c r="P57" s="23" t="s">
        <v>38</v>
      </c>
    </row>
    <row r="58" spans="1:16" ht="23.1" customHeight="1" x14ac:dyDescent="0.25">
      <c r="A58" s="22" t="s">
        <v>55</v>
      </c>
      <c r="B58" s="24" t="s">
        <v>433</v>
      </c>
      <c r="C58" s="24" t="s">
        <v>418</v>
      </c>
      <c r="D58" s="213"/>
      <c r="E58" s="214"/>
      <c r="F58" s="24" t="s">
        <v>144</v>
      </c>
      <c r="G58" s="202" t="s">
        <v>147</v>
      </c>
      <c r="H58" s="202"/>
      <c r="I58" s="202"/>
      <c r="J58" s="202"/>
      <c r="K58" s="202" t="s">
        <v>32</v>
      </c>
      <c r="L58" s="202"/>
      <c r="M58" s="24" t="s">
        <v>6</v>
      </c>
      <c r="N58" s="24" t="s">
        <v>157</v>
      </c>
      <c r="O58" s="24" t="s">
        <v>156</v>
      </c>
      <c r="P58" s="23" t="s">
        <v>38</v>
      </c>
    </row>
    <row r="59" spans="1:16" ht="23.1" customHeight="1" x14ac:dyDescent="0.25">
      <c r="A59" s="22" t="s">
        <v>56</v>
      </c>
      <c r="B59" s="24" t="s">
        <v>434</v>
      </c>
      <c r="C59" s="24" t="s">
        <v>419</v>
      </c>
      <c r="D59" s="213"/>
      <c r="E59" s="214"/>
      <c r="F59" s="24" t="s">
        <v>144</v>
      </c>
      <c r="G59" s="202" t="s">
        <v>147</v>
      </c>
      <c r="H59" s="202"/>
      <c r="I59" s="202"/>
      <c r="J59" s="202"/>
      <c r="K59" s="202" t="s">
        <v>32</v>
      </c>
      <c r="L59" s="202"/>
      <c r="M59" s="24" t="s">
        <v>6</v>
      </c>
      <c r="N59" s="24" t="s">
        <v>157</v>
      </c>
      <c r="O59" s="24" t="s">
        <v>156</v>
      </c>
      <c r="P59" s="23" t="s">
        <v>38</v>
      </c>
    </row>
    <row r="60" spans="1:16" ht="23.1" customHeight="1" x14ac:dyDescent="0.25">
      <c r="A60" s="22" t="s">
        <v>57</v>
      </c>
      <c r="B60" s="24" t="s">
        <v>435</v>
      </c>
      <c r="C60" s="24" t="s">
        <v>420</v>
      </c>
      <c r="D60" s="215"/>
      <c r="E60" s="216"/>
      <c r="F60" s="24" t="s">
        <v>144</v>
      </c>
      <c r="G60" s="202" t="s">
        <v>147</v>
      </c>
      <c r="H60" s="202"/>
      <c r="I60" s="202"/>
      <c r="J60" s="202"/>
      <c r="K60" s="202" t="s">
        <v>32</v>
      </c>
      <c r="L60" s="202"/>
      <c r="M60" s="24" t="s">
        <v>6</v>
      </c>
      <c r="N60" s="24" t="s">
        <v>157</v>
      </c>
      <c r="O60" s="24" t="s">
        <v>156</v>
      </c>
      <c r="P60" s="23" t="s">
        <v>38</v>
      </c>
    </row>
    <row r="61" spans="1:16" ht="23.1" customHeight="1" x14ac:dyDescent="0.25">
      <c r="A61" s="22" t="s">
        <v>58</v>
      </c>
      <c r="B61" s="19" t="s">
        <v>263</v>
      </c>
      <c r="C61" s="19" t="s">
        <v>262</v>
      </c>
      <c r="D61" s="217" t="s">
        <v>143</v>
      </c>
      <c r="E61" s="217"/>
      <c r="F61" s="24" t="s">
        <v>256</v>
      </c>
      <c r="G61" s="202" t="s">
        <v>147</v>
      </c>
      <c r="H61" s="202"/>
      <c r="I61" s="202"/>
      <c r="J61" s="202"/>
      <c r="K61" s="202" t="s">
        <v>32</v>
      </c>
      <c r="L61" s="202"/>
      <c r="M61" s="24" t="s">
        <v>257</v>
      </c>
      <c r="N61" s="24" t="s">
        <v>180</v>
      </c>
      <c r="O61" s="24" t="s">
        <v>156</v>
      </c>
      <c r="P61" s="23" t="s">
        <v>885</v>
      </c>
    </row>
    <row r="62" spans="1:16" ht="24" customHeight="1" x14ac:dyDescent="0.25">
      <c r="A62" s="195"/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7"/>
    </row>
    <row r="63" spans="1:16" ht="23.1" customHeight="1" x14ac:dyDescent="0.25">
      <c r="A63" s="22" t="s">
        <v>26</v>
      </c>
      <c r="B63" s="24" t="s">
        <v>439</v>
      </c>
      <c r="C63" s="24" t="s">
        <v>436</v>
      </c>
      <c r="D63" s="211" t="s">
        <v>274</v>
      </c>
      <c r="E63" s="212"/>
      <c r="F63" s="24" t="s">
        <v>144</v>
      </c>
      <c r="G63" s="202" t="s">
        <v>147</v>
      </c>
      <c r="H63" s="202"/>
      <c r="I63" s="202"/>
      <c r="J63" s="202"/>
      <c r="K63" s="202" t="s">
        <v>32</v>
      </c>
      <c r="L63" s="202"/>
      <c r="M63" s="24" t="s">
        <v>6</v>
      </c>
      <c r="N63" s="24" t="s">
        <v>157</v>
      </c>
      <c r="O63" s="24" t="s">
        <v>156</v>
      </c>
      <c r="P63" s="23" t="s">
        <v>38</v>
      </c>
    </row>
    <row r="64" spans="1:16" ht="23.1" customHeight="1" x14ac:dyDescent="0.25">
      <c r="A64" s="22" t="s">
        <v>59</v>
      </c>
      <c r="B64" s="24" t="s">
        <v>440</v>
      </c>
      <c r="C64" s="24" t="s">
        <v>437</v>
      </c>
      <c r="D64" s="213"/>
      <c r="E64" s="214"/>
      <c r="F64" s="24" t="s">
        <v>144</v>
      </c>
      <c r="G64" s="202" t="s">
        <v>147</v>
      </c>
      <c r="H64" s="202"/>
      <c r="I64" s="202"/>
      <c r="J64" s="202"/>
      <c r="K64" s="202" t="s">
        <v>32</v>
      </c>
      <c r="L64" s="202"/>
      <c r="M64" s="24" t="s">
        <v>6</v>
      </c>
      <c r="N64" s="24" t="s">
        <v>157</v>
      </c>
      <c r="O64" s="24" t="s">
        <v>156</v>
      </c>
      <c r="P64" s="23" t="s">
        <v>38</v>
      </c>
    </row>
    <row r="65" spans="1:16" ht="23.1" customHeight="1" x14ac:dyDescent="0.25">
      <c r="A65" s="22" t="s">
        <v>60</v>
      </c>
      <c r="B65" s="24" t="s">
        <v>441</v>
      </c>
      <c r="C65" s="24" t="s">
        <v>438</v>
      </c>
      <c r="D65" s="215"/>
      <c r="E65" s="216"/>
      <c r="F65" s="24" t="s">
        <v>144</v>
      </c>
      <c r="G65" s="202" t="s">
        <v>147</v>
      </c>
      <c r="H65" s="202"/>
      <c r="I65" s="202"/>
      <c r="J65" s="202"/>
      <c r="K65" s="202" t="s">
        <v>32</v>
      </c>
      <c r="L65" s="202"/>
      <c r="M65" s="24" t="s">
        <v>6</v>
      </c>
      <c r="N65" s="24" t="s">
        <v>157</v>
      </c>
      <c r="O65" s="24" t="s">
        <v>156</v>
      </c>
      <c r="P65" s="23" t="s">
        <v>38</v>
      </c>
    </row>
    <row r="66" spans="1:16" ht="23.1" customHeight="1" x14ac:dyDescent="0.25">
      <c r="A66" s="22" t="s">
        <v>61</v>
      </c>
      <c r="B66" s="19" t="s">
        <v>275</v>
      </c>
      <c r="C66" s="19" t="s">
        <v>274</v>
      </c>
      <c r="D66" s="217" t="s">
        <v>143</v>
      </c>
      <c r="E66" s="217"/>
      <c r="F66" s="24" t="s">
        <v>223</v>
      </c>
      <c r="G66" s="202" t="s">
        <v>147</v>
      </c>
      <c r="H66" s="202"/>
      <c r="I66" s="202"/>
      <c r="J66" s="202"/>
      <c r="K66" s="202" t="s">
        <v>32</v>
      </c>
      <c r="L66" s="202"/>
      <c r="M66" s="24" t="s">
        <v>257</v>
      </c>
      <c r="N66" s="24" t="s">
        <v>158</v>
      </c>
      <c r="O66" s="24" t="s">
        <v>156</v>
      </c>
      <c r="P66" s="23" t="s">
        <v>885</v>
      </c>
    </row>
    <row r="67" spans="1:16" ht="23.1" customHeight="1" x14ac:dyDescent="0.25">
      <c r="A67" s="195"/>
      <c r="B67" s="196"/>
      <c r="C67" s="196"/>
      <c r="D67" s="196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7"/>
    </row>
    <row r="68" spans="1:16" ht="23.1" customHeight="1" x14ac:dyDescent="0.25">
      <c r="A68" s="22" t="s">
        <v>62</v>
      </c>
      <c r="B68" s="24" t="s">
        <v>446</v>
      </c>
      <c r="C68" s="24" t="s">
        <v>442</v>
      </c>
      <c r="D68" s="211" t="s">
        <v>276</v>
      </c>
      <c r="E68" s="212"/>
      <c r="F68" s="24" t="s">
        <v>144</v>
      </c>
      <c r="G68" s="202" t="s">
        <v>147</v>
      </c>
      <c r="H68" s="202"/>
      <c r="I68" s="202"/>
      <c r="J68" s="202"/>
      <c r="K68" s="202" t="s">
        <v>32</v>
      </c>
      <c r="L68" s="202"/>
      <c r="M68" s="24" t="s">
        <v>6</v>
      </c>
      <c r="N68" s="24" t="s">
        <v>157</v>
      </c>
      <c r="O68" s="24" t="s">
        <v>156</v>
      </c>
      <c r="P68" s="23" t="s">
        <v>38</v>
      </c>
    </row>
    <row r="69" spans="1:16" ht="23.1" customHeight="1" x14ac:dyDescent="0.25">
      <c r="A69" s="22" t="s">
        <v>63</v>
      </c>
      <c r="B69" s="24" t="s">
        <v>447</v>
      </c>
      <c r="C69" s="24" t="s">
        <v>443</v>
      </c>
      <c r="D69" s="213"/>
      <c r="E69" s="214"/>
      <c r="F69" s="24" t="s">
        <v>144</v>
      </c>
      <c r="G69" s="202" t="s">
        <v>147</v>
      </c>
      <c r="H69" s="202"/>
      <c r="I69" s="202"/>
      <c r="J69" s="202"/>
      <c r="K69" s="202" t="s">
        <v>32</v>
      </c>
      <c r="L69" s="202"/>
      <c r="M69" s="24" t="s">
        <v>6</v>
      </c>
      <c r="N69" s="24" t="s">
        <v>157</v>
      </c>
      <c r="O69" s="24" t="s">
        <v>156</v>
      </c>
      <c r="P69" s="23" t="s">
        <v>38</v>
      </c>
    </row>
    <row r="70" spans="1:16" ht="23.1" customHeight="1" x14ac:dyDescent="0.25">
      <c r="A70" s="22" t="s">
        <v>64</v>
      </c>
      <c r="B70" s="24" t="s">
        <v>448</v>
      </c>
      <c r="C70" s="24" t="s">
        <v>444</v>
      </c>
      <c r="D70" s="213"/>
      <c r="E70" s="214"/>
      <c r="F70" s="24" t="s">
        <v>144</v>
      </c>
      <c r="G70" s="202" t="s">
        <v>147</v>
      </c>
      <c r="H70" s="202"/>
      <c r="I70" s="202"/>
      <c r="J70" s="202"/>
      <c r="K70" s="202" t="s">
        <v>32</v>
      </c>
      <c r="L70" s="202"/>
      <c r="M70" s="24" t="s">
        <v>6</v>
      </c>
      <c r="N70" s="24" t="s">
        <v>157</v>
      </c>
      <c r="O70" s="24" t="s">
        <v>156</v>
      </c>
      <c r="P70" s="23" t="s">
        <v>38</v>
      </c>
    </row>
    <row r="71" spans="1:16" ht="23.1" customHeight="1" x14ac:dyDescent="0.25">
      <c r="A71" s="22" t="s">
        <v>65</v>
      </c>
      <c r="B71" s="24" t="s">
        <v>449</v>
      </c>
      <c r="C71" s="24" t="s">
        <v>445</v>
      </c>
      <c r="D71" s="213"/>
      <c r="E71" s="214"/>
      <c r="F71" s="24" t="s">
        <v>144</v>
      </c>
      <c r="G71" s="202" t="s">
        <v>147</v>
      </c>
      <c r="H71" s="202"/>
      <c r="I71" s="202"/>
      <c r="J71" s="202"/>
      <c r="K71" s="202" t="s">
        <v>32</v>
      </c>
      <c r="L71" s="202"/>
      <c r="M71" s="24" t="s">
        <v>6</v>
      </c>
      <c r="N71" s="24" t="s">
        <v>157</v>
      </c>
      <c r="O71" s="24" t="s">
        <v>156</v>
      </c>
      <c r="P71" s="23" t="s">
        <v>38</v>
      </c>
    </row>
    <row r="72" spans="1:16" ht="23.1" customHeight="1" x14ac:dyDescent="0.25">
      <c r="A72" s="22" t="s">
        <v>66</v>
      </c>
      <c r="B72" s="27" t="s">
        <v>277</v>
      </c>
      <c r="C72" s="27" t="s">
        <v>276</v>
      </c>
      <c r="D72" s="202" t="s">
        <v>143</v>
      </c>
      <c r="E72" s="202" t="s">
        <v>37</v>
      </c>
      <c r="F72" s="24" t="s">
        <v>223</v>
      </c>
      <c r="G72" s="202" t="s">
        <v>147</v>
      </c>
      <c r="H72" s="202"/>
      <c r="I72" s="202"/>
      <c r="J72" s="202"/>
      <c r="K72" s="202" t="s">
        <v>32</v>
      </c>
      <c r="L72" s="202"/>
      <c r="M72" s="24" t="s">
        <v>257</v>
      </c>
      <c r="N72" s="24" t="s">
        <v>158</v>
      </c>
      <c r="O72" s="24" t="s">
        <v>156</v>
      </c>
      <c r="P72" s="23" t="s">
        <v>885</v>
      </c>
    </row>
    <row r="73" spans="1:16" ht="22.5" customHeight="1" x14ac:dyDescent="0.25">
      <c r="A73" s="195"/>
      <c r="B73" s="196"/>
      <c r="C73" s="196"/>
      <c r="D73" s="196"/>
      <c r="E73" s="196"/>
      <c r="F73" s="196"/>
      <c r="G73" s="196"/>
      <c r="H73" s="196"/>
      <c r="I73" s="196"/>
      <c r="J73" s="196"/>
      <c r="K73" s="196"/>
      <c r="L73" s="196"/>
      <c r="M73" s="196"/>
      <c r="N73" s="196"/>
      <c r="O73" s="196"/>
      <c r="P73" s="197"/>
    </row>
    <row r="74" spans="1:16" ht="23.1" customHeight="1" x14ac:dyDescent="0.25">
      <c r="A74" s="22" t="s">
        <v>67</v>
      </c>
      <c r="B74" s="24" t="s">
        <v>455</v>
      </c>
      <c r="C74" s="24" t="s">
        <v>450</v>
      </c>
      <c r="D74" s="232" t="s">
        <v>278</v>
      </c>
      <c r="E74" s="232"/>
      <c r="F74" s="24" t="s">
        <v>144</v>
      </c>
      <c r="G74" s="202" t="s">
        <v>147</v>
      </c>
      <c r="H74" s="202"/>
      <c r="I74" s="202"/>
      <c r="J74" s="202"/>
      <c r="K74" s="202" t="s">
        <v>32</v>
      </c>
      <c r="L74" s="202"/>
      <c r="M74" s="24" t="s">
        <v>6</v>
      </c>
      <c r="N74" s="24" t="s">
        <v>157</v>
      </c>
      <c r="O74" s="24" t="s">
        <v>156</v>
      </c>
      <c r="P74" s="23" t="s">
        <v>38</v>
      </c>
    </row>
    <row r="75" spans="1:16" ht="23.1" customHeight="1" x14ac:dyDescent="0.25">
      <c r="A75" s="22" t="s">
        <v>68</v>
      </c>
      <c r="B75" s="24" t="s">
        <v>456</v>
      </c>
      <c r="C75" s="24" t="s">
        <v>451</v>
      </c>
      <c r="D75" s="232"/>
      <c r="E75" s="232"/>
      <c r="F75" s="24" t="s">
        <v>144</v>
      </c>
      <c r="G75" s="202" t="s">
        <v>147</v>
      </c>
      <c r="H75" s="202"/>
      <c r="I75" s="202"/>
      <c r="J75" s="202"/>
      <c r="K75" s="202" t="s">
        <v>32</v>
      </c>
      <c r="L75" s="202"/>
      <c r="M75" s="24" t="s">
        <v>6</v>
      </c>
      <c r="N75" s="24" t="s">
        <v>157</v>
      </c>
      <c r="O75" s="24" t="s">
        <v>156</v>
      </c>
      <c r="P75" s="23" t="s">
        <v>38</v>
      </c>
    </row>
    <row r="76" spans="1:16" ht="23.1" customHeight="1" x14ac:dyDescent="0.25">
      <c r="A76" s="22" t="s">
        <v>69</v>
      </c>
      <c r="B76" s="24" t="s">
        <v>457</v>
      </c>
      <c r="C76" s="24" t="s">
        <v>452</v>
      </c>
      <c r="D76" s="232"/>
      <c r="E76" s="232"/>
      <c r="F76" s="24" t="s">
        <v>144</v>
      </c>
      <c r="G76" s="202" t="s">
        <v>147</v>
      </c>
      <c r="H76" s="202"/>
      <c r="I76" s="202"/>
      <c r="J76" s="202"/>
      <c r="K76" s="202" t="s">
        <v>32</v>
      </c>
      <c r="L76" s="202"/>
      <c r="M76" s="24" t="s">
        <v>6</v>
      </c>
      <c r="N76" s="24" t="s">
        <v>157</v>
      </c>
      <c r="O76" s="24" t="s">
        <v>156</v>
      </c>
      <c r="P76" s="23" t="s">
        <v>38</v>
      </c>
    </row>
    <row r="77" spans="1:16" ht="23.1" customHeight="1" x14ac:dyDescent="0.25">
      <c r="A77" s="22" t="s">
        <v>70</v>
      </c>
      <c r="B77" s="24" t="s">
        <v>458</v>
      </c>
      <c r="C77" s="24" t="s">
        <v>453</v>
      </c>
      <c r="D77" s="232"/>
      <c r="E77" s="232"/>
      <c r="F77" s="24" t="s">
        <v>169</v>
      </c>
      <c r="G77" s="202" t="s">
        <v>147</v>
      </c>
      <c r="H77" s="202"/>
      <c r="I77" s="202"/>
      <c r="J77" s="202"/>
      <c r="K77" s="202" t="s">
        <v>221</v>
      </c>
      <c r="L77" s="202"/>
      <c r="M77" s="24" t="s">
        <v>6</v>
      </c>
      <c r="N77" s="24" t="s">
        <v>157</v>
      </c>
      <c r="O77" s="24" t="s">
        <v>221</v>
      </c>
      <c r="P77" s="23" t="s">
        <v>38</v>
      </c>
    </row>
    <row r="78" spans="1:16" ht="23.1" customHeight="1" x14ac:dyDescent="0.25">
      <c r="A78" s="22" t="s">
        <v>71</v>
      </c>
      <c r="B78" s="24" t="s">
        <v>459</v>
      </c>
      <c r="C78" s="24" t="s">
        <v>454</v>
      </c>
      <c r="D78" s="232"/>
      <c r="E78" s="232"/>
      <c r="F78" s="24" t="s">
        <v>169</v>
      </c>
      <c r="G78" s="202" t="s">
        <v>147</v>
      </c>
      <c r="H78" s="202"/>
      <c r="I78" s="202"/>
      <c r="J78" s="202"/>
      <c r="K78" s="202" t="s">
        <v>221</v>
      </c>
      <c r="L78" s="202"/>
      <c r="M78" s="24" t="s">
        <v>6</v>
      </c>
      <c r="N78" s="24" t="s">
        <v>157</v>
      </c>
      <c r="O78" s="24" t="s">
        <v>221</v>
      </c>
      <c r="P78" s="23" t="s">
        <v>38</v>
      </c>
    </row>
    <row r="79" spans="1:16" ht="22.5" customHeight="1" x14ac:dyDescent="0.25">
      <c r="A79" s="22" t="s">
        <v>72</v>
      </c>
      <c r="B79" s="27" t="s">
        <v>279</v>
      </c>
      <c r="C79" s="27" t="s">
        <v>278</v>
      </c>
      <c r="D79" s="202" t="s">
        <v>143</v>
      </c>
      <c r="E79" s="202" t="s">
        <v>37</v>
      </c>
      <c r="F79" s="24" t="s">
        <v>171</v>
      </c>
      <c r="G79" s="202" t="s">
        <v>147</v>
      </c>
      <c r="H79" s="202"/>
      <c r="I79" s="202"/>
      <c r="J79" s="202"/>
      <c r="K79" s="202" t="s">
        <v>32</v>
      </c>
      <c r="L79" s="202"/>
      <c r="M79" s="24" t="s">
        <v>257</v>
      </c>
      <c r="N79" s="24" t="s">
        <v>180</v>
      </c>
      <c r="O79" s="24" t="s">
        <v>156</v>
      </c>
      <c r="P79" s="23" t="s">
        <v>885</v>
      </c>
    </row>
    <row r="80" spans="1:16" ht="22.5" customHeight="1" x14ac:dyDescent="0.25">
      <c r="A80" s="195"/>
      <c r="B80" s="196"/>
      <c r="C80" s="196"/>
      <c r="D80" s="196"/>
      <c r="E80" s="196"/>
      <c r="F80" s="196"/>
      <c r="G80" s="196"/>
      <c r="H80" s="196"/>
      <c r="I80" s="196"/>
      <c r="J80" s="196"/>
      <c r="K80" s="196"/>
      <c r="L80" s="196"/>
      <c r="M80" s="196"/>
      <c r="N80" s="196"/>
      <c r="O80" s="196"/>
      <c r="P80" s="197"/>
    </row>
    <row r="81" spans="1:16" ht="29.25" customHeight="1" x14ac:dyDescent="0.25">
      <c r="A81" s="22" t="s">
        <v>64</v>
      </c>
      <c r="B81" s="27" t="s">
        <v>336</v>
      </c>
      <c r="C81" s="27" t="s">
        <v>334</v>
      </c>
      <c r="D81" s="202" t="s">
        <v>143</v>
      </c>
      <c r="E81" s="202"/>
      <c r="F81" s="24" t="s">
        <v>280</v>
      </c>
      <c r="G81" s="202" t="s">
        <v>147</v>
      </c>
      <c r="H81" s="202"/>
      <c r="I81" s="202"/>
      <c r="J81" s="202"/>
      <c r="K81" s="202" t="s">
        <v>225</v>
      </c>
      <c r="L81" s="202"/>
      <c r="M81" s="24" t="s">
        <v>257</v>
      </c>
      <c r="N81" s="24" t="s">
        <v>163</v>
      </c>
      <c r="O81" s="24" t="s">
        <v>142</v>
      </c>
      <c r="P81" s="23" t="s">
        <v>886</v>
      </c>
    </row>
    <row r="82" spans="1:16" ht="22.5" customHeight="1" x14ac:dyDescent="0.25">
      <c r="A82" s="195"/>
      <c r="B82" s="196"/>
      <c r="C82" s="196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196"/>
      <c r="O82" s="196"/>
      <c r="P82" s="197"/>
    </row>
    <row r="83" spans="1:16" ht="23.1" customHeight="1" x14ac:dyDescent="0.25">
      <c r="A83" s="22" t="s">
        <v>73</v>
      </c>
      <c r="B83" s="24" t="s">
        <v>172</v>
      </c>
      <c r="C83" s="24" t="s">
        <v>173</v>
      </c>
      <c r="D83" s="202" t="s">
        <v>143</v>
      </c>
      <c r="E83" s="202" t="s">
        <v>37</v>
      </c>
      <c r="F83" s="24" t="s">
        <v>256</v>
      </c>
      <c r="G83" s="202" t="s">
        <v>147</v>
      </c>
      <c r="H83" s="202"/>
      <c r="I83" s="202"/>
      <c r="J83" s="202"/>
      <c r="K83" s="202" t="s">
        <v>225</v>
      </c>
      <c r="L83" s="202"/>
      <c r="M83" s="24" t="s">
        <v>257</v>
      </c>
      <c r="N83" s="24" t="s">
        <v>180</v>
      </c>
      <c r="O83" s="24" t="s">
        <v>142</v>
      </c>
      <c r="P83" s="23" t="s">
        <v>885</v>
      </c>
    </row>
    <row r="84" spans="1:16" ht="22.5" customHeight="1" x14ac:dyDescent="0.25">
      <c r="A84" s="22" t="s">
        <v>74</v>
      </c>
      <c r="B84" s="24" t="s">
        <v>174</v>
      </c>
      <c r="C84" s="24" t="s">
        <v>173</v>
      </c>
      <c r="D84" s="202" t="s">
        <v>143</v>
      </c>
      <c r="E84" s="202" t="s">
        <v>37</v>
      </c>
      <c r="F84" s="24" t="s">
        <v>256</v>
      </c>
      <c r="G84" s="202" t="s">
        <v>147</v>
      </c>
      <c r="H84" s="202"/>
      <c r="I84" s="202"/>
      <c r="J84" s="202"/>
      <c r="K84" s="202" t="s">
        <v>225</v>
      </c>
      <c r="L84" s="202"/>
      <c r="M84" s="24" t="s">
        <v>257</v>
      </c>
      <c r="N84" s="24" t="s">
        <v>180</v>
      </c>
      <c r="O84" s="24" t="s">
        <v>142</v>
      </c>
      <c r="P84" s="23" t="s">
        <v>885</v>
      </c>
    </row>
    <row r="85" spans="1:16" ht="22.5" customHeight="1" x14ac:dyDescent="0.25">
      <c r="A85" s="22" t="s">
        <v>75</v>
      </c>
      <c r="B85" s="24" t="s">
        <v>175</v>
      </c>
      <c r="C85" s="24" t="s">
        <v>173</v>
      </c>
      <c r="D85" s="202" t="s">
        <v>143</v>
      </c>
      <c r="E85" s="202" t="s">
        <v>37</v>
      </c>
      <c r="F85" s="24" t="s">
        <v>256</v>
      </c>
      <c r="G85" s="202" t="s">
        <v>147</v>
      </c>
      <c r="H85" s="202"/>
      <c r="I85" s="202"/>
      <c r="J85" s="202"/>
      <c r="K85" s="202" t="s">
        <v>225</v>
      </c>
      <c r="L85" s="202"/>
      <c r="M85" s="24" t="s">
        <v>257</v>
      </c>
      <c r="N85" s="24" t="s">
        <v>180</v>
      </c>
      <c r="O85" s="24" t="s">
        <v>142</v>
      </c>
      <c r="P85" s="23" t="s">
        <v>885</v>
      </c>
    </row>
    <row r="86" spans="1:16" ht="22.5" customHeight="1" x14ac:dyDescent="0.25">
      <c r="A86" s="22" t="s">
        <v>76</v>
      </c>
      <c r="B86" s="24" t="s">
        <v>176</v>
      </c>
      <c r="C86" s="24" t="s">
        <v>173</v>
      </c>
      <c r="D86" s="202" t="s">
        <v>143</v>
      </c>
      <c r="E86" s="202" t="s">
        <v>37</v>
      </c>
      <c r="F86" s="24" t="s">
        <v>256</v>
      </c>
      <c r="G86" s="202" t="s">
        <v>147</v>
      </c>
      <c r="H86" s="202"/>
      <c r="I86" s="202"/>
      <c r="J86" s="202"/>
      <c r="K86" s="202" t="s">
        <v>225</v>
      </c>
      <c r="L86" s="202"/>
      <c r="M86" s="24" t="s">
        <v>257</v>
      </c>
      <c r="N86" s="24" t="s">
        <v>180</v>
      </c>
      <c r="O86" s="24" t="s">
        <v>142</v>
      </c>
      <c r="P86" s="23" t="s">
        <v>885</v>
      </c>
    </row>
    <row r="87" spans="1:16" s="33" customFormat="1" ht="22.5" customHeight="1" x14ac:dyDescent="0.25">
      <c r="A87" s="22" t="s">
        <v>77</v>
      </c>
      <c r="B87" s="31" t="s">
        <v>177</v>
      </c>
      <c r="C87" s="31" t="s">
        <v>173</v>
      </c>
      <c r="D87" s="217" t="s">
        <v>143</v>
      </c>
      <c r="E87" s="217" t="s">
        <v>37</v>
      </c>
      <c r="F87" s="19" t="s">
        <v>337</v>
      </c>
      <c r="G87" s="217" t="s">
        <v>147</v>
      </c>
      <c r="H87" s="217"/>
      <c r="I87" s="217"/>
      <c r="J87" s="217"/>
      <c r="K87" s="217" t="s">
        <v>225</v>
      </c>
      <c r="L87" s="217"/>
      <c r="M87" s="31" t="s">
        <v>257</v>
      </c>
      <c r="N87" s="19" t="s">
        <v>338</v>
      </c>
      <c r="O87" s="31" t="s">
        <v>142</v>
      </c>
      <c r="P87" s="32" t="s">
        <v>885</v>
      </c>
    </row>
    <row r="88" spans="1:16" ht="22.5" customHeight="1" x14ac:dyDescent="0.25">
      <c r="A88" s="195"/>
      <c r="B88" s="196"/>
      <c r="C88" s="196"/>
      <c r="D88" s="196"/>
      <c r="E88" s="196"/>
      <c r="F88" s="196"/>
      <c r="G88" s="196"/>
      <c r="H88" s="196"/>
      <c r="I88" s="196"/>
      <c r="J88" s="196"/>
      <c r="K88" s="196"/>
      <c r="L88" s="196"/>
      <c r="M88" s="196"/>
      <c r="N88" s="196"/>
      <c r="O88" s="196"/>
      <c r="P88" s="197"/>
    </row>
    <row r="89" spans="1:16" ht="38.1" customHeight="1" x14ac:dyDescent="0.25">
      <c r="A89" s="22" t="s">
        <v>78</v>
      </c>
      <c r="B89" s="198" t="s">
        <v>631</v>
      </c>
      <c r="C89" s="200" t="s">
        <v>340</v>
      </c>
      <c r="D89" s="202" t="s">
        <v>591</v>
      </c>
      <c r="E89" s="202" t="s">
        <v>37</v>
      </c>
      <c r="F89" s="200" t="s">
        <v>883</v>
      </c>
      <c r="G89" s="203" t="s">
        <v>147</v>
      </c>
      <c r="H89" s="204"/>
      <c r="I89" s="204"/>
      <c r="J89" s="205"/>
      <c r="K89" s="203" t="s">
        <v>225</v>
      </c>
      <c r="L89" s="205"/>
      <c r="M89" s="198" t="s">
        <v>257</v>
      </c>
      <c r="N89" s="200" t="s">
        <v>338</v>
      </c>
      <c r="O89" s="198" t="s">
        <v>142</v>
      </c>
      <c r="P89" s="209" t="s">
        <v>885</v>
      </c>
    </row>
    <row r="90" spans="1:16" ht="38.1" customHeight="1" x14ac:dyDescent="0.25">
      <c r="A90" s="22" t="s">
        <v>79</v>
      </c>
      <c r="B90" s="199"/>
      <c r="C90" s="201"/>
      <c r="D90" s="202" t="s">
        <v>592</v>
      </c>
      <c r="E90" s="202" t="s">
        <v>37</v>
      </c>
      <c r="F90" s="201"/>
      <c r="G90" s="206"/>
      <c r="H90" s="207"/>
      <c r="I90" s="207"/>
      <c r="J90" s="208"/>
      <c r="K90" s="206"/>
      <c r="L90" s="208"/>
      <c r="M90" s="199"/>
      <c r="N90" s="201"/>
      <c r="O90" s="199"/>
      <c r="P90" s="210"/>
    </row>
    <row r="91" spans="1:16" ht="38.1" customHeight="1" x14ac:dyDescent="0.25">
      <c r="A91" s="22" t="s">
        <v>80</v>
      </c>
      <c r="B91" s="199"/>
      <c r="C91" s="201"/>
      <c r="D91" s="202" t="s">
        <v>593</v>
      </c>
      <c r="E91" s="202" t="s">
        <v>37</v>
      </c>
      <c r="F91" s="201"/>
      <c r="G91" s="206"/>
      <c r="H91" s="207"/>
      <c r="I91" s="207"/>
      <c r="J91" s="208"/>
      <c r="K91" s="206"/>
      <c r="L91" s="208"/>
      <c r="M91" s="199"/>
      <c r="N91" s="201"/>
      <c r="O91" s="199"/>
      <c r="P91" s="210"/>
    </row>
    <row r="92" spans="1:16" ht="38.1" customHeight="1" x14ac:dyDescent="0.25">
      <c r="A92" s="22" t="s">
        <v>81</v>
      </c>
      <c r="B92" s="199"/>
      <c r="C92" s="201"/>
      <c r="D92" s="202" t="s">
        <v>805</v>
      </c>
      <c r="E92" s="202" t="s">
        <v>37</v>
      </c>
      <c r="F92" s="201"/>
      <c r="G92" s="206"/>
      <c r="H92" s="207"/>
      <c r="I92" s="207"/>
      <c r="J92" s="208"/>
      <c r="K92" s="206"/>
      <c r="L92" s="208"/>
      <c r="M92" s="199"/>
      <c r="N92" s="201"/>
      <c r="O92" s="199"/>
      <c r="P92" s="210"/>
    </row>
    <row r="93" spans="1:16" ht="38.1" customHeight="1" x14ac:dyDescent="0.25">
      <c r="A93" s="22" t="s">
        <v>82</v>
      </c>
      <c r="B93" s="199"/>
      <c r="C93" s="201"/>
      <c r="D93" s="202" t="s">
        <v>806</v>
      </c>
      <c r="E93" s="202" t="s">
        <v>37</v>
      </c>
      <c r="F93" s="201"/>
      <c r="G93" s="206"/>
      <c r="H93" s="207"/>
      <c r="I93" s="207"/>
      <c r="J93" s="208"/>
      <c r="K93" s="206"/>
      <c r="L93" s="208"/>
      <c r="M93" s="199"/>
      <c r="N93" s="201"/>
      <c r="O93" s="199"/>
      <c r="P93" s="210"/>
    </row>
    <row r="94" spans="1:16" ht="22.5" customHeight="1" x14ac:dyDescent="0.25">
      <c r="A94" s="195"/>
      <c r="B94" s="196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7"/>
    </row>
    <row r="95" spans="1:16" ht="38.1" customHeight="1" x14ac:dyDescent="0.25">
      <c r="A95" s="22" t="s">
        <v>83</v>
      </c>
      <c r="B95" s="198" t="s">
        <v>594</v>
      </c>
      <c r="C95" s="200" t="s">
        <v>340</v>
      </c>
      <c r="D95" s="202" t="s">
        <v>595</v>
      </c>
      <c r="E95" s="202" t="s">
        <v>37</v>
      </c>
      <c r="F95" s="200" t="s">
        <v>883</v>
      </c>
      <c r="G95" s="203" t="s">
        <v>147</v>
      </c>
      <c r="H95" s="204"/>
      <c r="I95" s="204"/>
      <c r="J95" s="205"/>
      <c r="K95" s="203" t="s">
        <v>225</v>
      </c>
      <c r="L95" s="205"/>
      <c r="M95" s="198" t="s">
        <v>257</v>
      </c>
      <c r="N95" s="200" t="s">
        <v>338</v>
      </c>
      <c r="O95" s="198" t="s">
        <v>142</v>
      </c>
      <c r="P95" s="209" t="s">
        <v>885</v>
      </c>
    </row>
    <row r="96" spans="1:16" ht="38.1" customHeight="1" x14ac:dyDescent="0.25">
      <c r="A96" s="22" t="s">
        <v>84</v>
      </c>
      <c r="B96" s="199"/>
      <c r="C96" s="201"/>
      <c r="D96" s="202" t="s">
        <v>596</v>
      </c>
      <c r="E96" s="202" t="s">
        <v>37</v>
      </c>
      <c r="F96" s="201"/>
      <c r="G96" s="206"/>
      <c r="H96" s="207"/>
      <c r="I96" s="207"/>
      <c r="J96" s="208"/>
      <c r="K96" s="206"/>
      <c r="L96" s="208"/>
      <c r="M96" s="199"/>
      <c r="N96" s="201"/>
      <c r="O96" s="199"/>
      <c r="P96" s="210"/>
    </row>
    <row r="97" spans="1:16" ht="38.1" customHeight="1" x14ac:dyDescent="0.25">
      <c r="A97" s="22" t="s">
        <v>85</v>
      </c>
      <c r="B97" s="199"/>
      <c r="C97" s="201"/>
      <c r="D97" s="202" t="s">
        <v>597</v>
      </c>
      <c r="E97" s="202" t="s">
        <v>37</v>
      </c>
      <c r="F97" s="201"/>
      <c r="G97" s="206"/>
      <c r="H97" s="207"/>
      <c r="I97" s="207"/>
      <c r="J97" s="208"/>
      <c r="K97" s="206"/>
      <c r="L97" s="208"/>
      <c r="M97" s="199"/>
      <c r="N97" s="201"/>
      <c r="O97" s="199"/>
      <c r="P97" s="210"/>
    </row>
    <row r="98" spans="1:16" ht="38.1" customHeight="1" x14ac:dyDescent="0.25">
      <c r="A98" s="22" t="s">
        <v>86</v>
      </c>
      <c r="B98" s="199"/>
      <c r="C98" s="201"/>
      <c r="D98" s="202" t="s">
        <v>807</v>
      </c>
      <c r="E98" s="202" t="s">
        <v>37</v>
      </c>
      <c r="F98" s="201"/>
      <c r="G98" s="206"/>
      <c r="H98" s="207"/>
      <c r="I98" s="207"/>
      <c r="J98" s="208"/>
      <c r="K98" s="206"/>
      <c r="L98" s="208"/>
      <c r="M98" s="199"/>
      <c r="N98" s="201"/>
      <c r="O98" s="199"/>
      <c r="P98" s="210"/>
    </row>
    <row r="99" spans="1:16" ht="38.1" customHeight="1" x14ac:dyDescent="0.25">
      <c r="A99" s="22" t="s">
        <v>87</v>
      </c>
      <c r="B99" s="199"/>
      <c r="C99" s="201"/>
      <c r="D99" s="202" t="s">
        <v>808</v>
      </c>
      <c r="E99" s="202" t="s">
        <v>37</v>
      </c>
      <c r="F99" s="201"/>
      <c r="G99" s="206"/>
      <c r="H99" s="207"/>
      <c r="I99" s="207"/>
      <c r="J99" s="208"/>
      <c r="K99" s="206"/>
      <c r="L99" s="208"/>
      <c r="M99" s="199"/>
      <c r="N99" s="201"/>
      <c r="O99" s="199"/>
      <c r="P99" s="210"/>
    </row>
    <row r="100" spans="1:16" ht="22.5" customHeight="1" x14ac:dyDescent="0.25">
      <c r="A100" s="195"/>
      <c r="B100" s="196"/>
      <c r="C100" s="196"/>
      <c r="D100" s="196"/>
      <c r="E100" s="196"/>
      <c r="F100" s="196"/>
      <c r="G100" s="196"/>
      <c r="H100" s="196"/>
      <c r="I100" s="196"/>
      <c r="J100" s="196"/>
      <c r="K100" s="196"/>
      <c r="L100" s="196"/>
      <c r="M100" s="196"/>
      <c r="N100" s="196"/>
      <c r="O100" s="196"/>
      <c r="P100" s="197"/>
    </row>
    <row r="101" spans="1:16" ht="38.1" customHeight="1" x14ac:dyDescent="0.25">
      <c r="A101" s="22" t="s">
        <v>88</v>
      </c>
      <c r="B101" s="198" t="s">
        <v>632</v>
      </c>
      <c r="C101" s="200" t="s">
        <v>340</v>
      </c>
      <c r="D101" s="202" t="s">
        <v>598</v>
      </c>
      <c r="E101" s="202" t="s">
        <v>37</v>
      </c>
      <c r="F101" s="200" t="s">
        <v>883</v>
      </c>
      <c r="G101" s="203" t="s">
        <v>147</v>
      </c>
      <c r="H101" s="204"/>
      <c r="I101" s="204"/>
      <c r="J101" s="205"/>
      <c r="K101" s="203" t="s">
        <v>225</v>
      </c>
      <c r="L101" s="205"/>
      <c r="M101" s="198" t="s">
        <v>257</v>
      </c>
      <c r="N101" s="200" t="s">
        <v>338</v>
      </c>
      <c r="O101" s="198" t="s">
        <v>142</v>
      </c>
      <c r="P101" s="209" t="s">
        <v>885</v>
      </c>
    </row>
    <row r="102" spans="1:16" ht="38.1" customHeight="1" x14ac:dyDescent="0.25">
      <c r="A102" s="22" t="s">
        <v>89</v>
      </c>
      <c r="B102" s="199"/>
      <c r="C102" s="201"/>
      <c r="D102" s="202" t="s">
        <v>599</v>
      </c>
      <c r="E102" s="202" t="s">
        <v>37</v>
      </c>
      <c r="F102" s="201"/>
      <c r="G102" s="206"/>
      <c r="H102" s="207"/>
      <c r="I102" s="207"/>
      <c r="J102" s="208"/>
      <c r="K102" s="206"/>
      <c r="L102" s="208"/>
      <c r="M102" s="199"/>
      <c r="N102" s="201"/>
      <c r="O102" s="199"/>
      <c r="P102" s="210"/>
    </row>
    <row r="103" spans="1:16" ht="38.1" customHeight="1" x14ac:dyDescent="0.25">
      <c r="A103" s="22" t="s">
        <v>90</v>
      </c>
      <c r="B103" s="199"/>
      <c r="C103" s="201"/>
      <c r="D103" s="202" t="s">
        <v>600</v>
      </c>
      <c r="E103" s="202" t="s">
        <v>37</v>
      </c>
      <c r="F103" s="201"/>
      <c r="G103" s="206"/>
      <c r="H103" s="207"/>
      <c r="I103" s="207"/>
      <c r="J103" s="208"/>
      <c r="K103" s="206"/>
      <c r="L103" s="208"/>
      <c r="M103" s="199"/>
      <c r="N103" s="201"/>
      <c r="O103" s="199"/>
      <c r="P103" s="210"/>
    </row>
    <row r="104" spans="1:16" ht="38.1" customHeight="1" x14ac:dyDescent="0.25">
      <c r="A104" s="22" t="s">
        <v>91</v>
      </c>
      <c r="B104" s="199"/>
      <c r="C104" s="201"/>
      <c r="D104" s="202" t="s">
        <v>809</v>
      </c>
      <c r="E104" s="202" t="s">
        <v>37</v>
      </c>
      <c r="F104" s="201"/>
      <c r="G104" s="206"/>
      <c r="H104" s="207"/>
      <c r="I104" s="207"/>
      <c r="J104" s="208"/>
      <c r="K104" s="206"/>
      <c r="L104" s="208"/>
      <c r="M104" s="199"/>
      <c r="N104" s="201"/>
      <c r="O104" s="199"/>
      <c r="P104" s="210"/>
    </row>
    <row r="105" spans="1:16" ht="38.1" customHeight="1" x14ac:dyDescent="0.25">
      <c r="A105" s="22" t="s">
        <v>92</v>
      </c>
      <c r="B105" s="199"/>
      <c r="C105" s="201"/>
      <c r="D105" s="202" t="s">
        <v>810</v>
      </c>
      <c r="E105" s="202" t="s">
        <v>37</v>
      </c>
      <c r="F105" s="201"/>
      <c r="G105" s="206"/>
      <c r="H105" s="207"/>
      <c r="I105" s="207"/>
      <c r="J105" s="208"/>
      <c r="K105" s="206"/>
      <c r="L105" s="208"/>
      <c r="M105" s="199"/>
      <c r="N105" s="201"/>
      <c r="O105" s="199"/>
      <c r="P105" s="210"/>
    </row>
    <row r="106" spans="1:16" ht="22.5" customHeight="1" x14ac:dyDescent="0.25">
      <c r="A106" s="195"/>
      <c r="B106" s="196"/>
      <c r="C106" s="196"/>
      <c r="D106" s="196"/>
      <c r="E106" s="196"/>
      <c r="F106" s="196"/>
      <c r="G106" s="196"/>
      <c r="H106" s="196"/>
      <c r="I106" s="196"/>
      <c r="J106" s="196"/>
      <c r="K106" s="196"/>
      <c r="L106" s="196"/>
      <c r="M106" s="196"/>
      <c r="N106" s="196"/>
      <c r="O106" s="196"/>
      <c r="P106" s="197"/>
    </row>
    <row r="107" spans="1:16" ht="38.1" customHeight="1" x14ac:dyDescent="0.25">
      <c r="A107" s="22" t="s">
        <v>93</v>
      </c>
      <c r="B107" s="198" t="s">
        <v>633</v>
      </c>
      <c r="C107" s="200" t="s">
        <v>340</v>
      </c>
      <c r="D107" s="202" t="s">
        <v>601</v>
      </c>
      <c r="E107" s="202" t="s">
        <v>37</v>
      </c>
      <c r="F107" s="200" t="s">
        <v>883</v>
      </c>
      <c r="G107" s="203" t="s">
        <v>147</v>
      </c>
      <c r="H107" s="204"/>
      <c r="I107" s="204"/>
      <c r="J107" s="205"/>
      <c r="K107" s="203" t="s">
        <v>225</v>
      </c>
      <c r="L107" s="205"/>
      <c r="M107" s="198" t="s">
        <v>257</v>
      </c>
      <c r="N107" s="200" t="s">
        <v>338</v>
      </c>
      <c r="O107" s="198" t="s">
        <v>142</v>
      </c>
      <c r="P107" s="209" t="s">
        <v>885</v>
      </c>
    </row>
    <row r="108" spans="1:16" ht="38.1" customHeight="1" x14ac:dyDescent="0.25">
      <c r="A108" s="22" t="s">
        <v>94</v>
      </c>
      <c r="B108" s="199"/>
      <c r="C108" s="201"/>
      <c r="D108" s="202" t="s">
        <v>602</v>
      </c>
      <c r="E108" s="202" t="s">
        <v>37</v>
      </c>
      <c r="F108" s="201"/>
      <c r="G108" s="206"/>
      <c r="H108" s="207"/>
      <c r="I108" s="207"/>
      <c r="J108" s="208"/>
      <c r="K108" s="206"/>
      <c r="L108" s="208"/>
      <c r="M108" s="199"/>
      <c r="N108" s="201"/>
      <c r="O108" s="199"/>
      <c r="P108" s="210"/>
    </row>
    <row r="109" spans="1:16" ht="38.1" customHeight="1" x14ac:dyDescent="0.25">
      <c r="A109" s="22" t="s">
        <v>95</v>
      </c>
      <c r="B109" s="199"/>
      <c r="C109" s="201"/>
      <c r="D109" s="202" t="s">
        <v>603</v>
      </c>
      <c r="E109" s="202" t="s">
        <v>37</v>
      </c>
      <c r="F109" s="201"/>
      <c r="G109" s="206"/>
      <c r="H109" s="207"/>
      <c r="I109" s="207"/>
      <c r="J109" s="208"/>
      <c r="K109" s="206"/>
      <c r="L109" s="208"/>
      <c r="M109" s="199"/>
      <c r="N109" s="201"/>
      <c r="O109" s="199"/>
      <c r="P109" s="210"/>
    </row>
    <row r="110" spans="1:16" ht="38.1" customHeight="1" x14ac:dyDescent="0.25">
      <c r="A110" s="22" t="s">
        <v>233</v>
      </c>
      <c r="B110" s="199"/>
      <c r="C110" s="201"/>
      <c r="D110" s="202" t="s">
        <v>811</v>
      </c>
      <c r="E110" s="202" t="s">
        <v>37</v>
      </c>
      <c r="F110" s="201"/>
      <c r="G110" s="206"/>
      <c r="H110" s="207"/>
      <c r="I110" s="207"/>
      <c r="J110" s="208"/>
      <c r="K110" s="206"/>
      <c r="L110" s="208"/>
      <c r="M110" s="199"/>
      <c r="N110" s="201"/>
      <c r="O110" s="199"/>
      <c r="P110" s="210"/>
    </row>
    <row r="111" spans="1:16" ht="38.1" customHeight="1" x14ac:dyDescent="0.25">
      <c r="A111" s="22" t="s">
        <v>234</v>
      </c>
      <c r="B111" s="199"/>
      <c r="C111" s="201"/>
      <c r="D111" s="202" t="s">
        <v>812</v>
      </c>
      <c r="E111" s="202" t="s">
        <v>37</v>
      </c>
      <c r="F111" s="201"/>
      <c r="G111" s="206"/>
      <c r="H111" s="207"/>
      <c r="I111" s="207"/>
      <c r="J111" s="208"/>
      <c r="K111" s="206"/>
      <c r="L111" s="208"/>
      <c r="M111" s="199"/>
      <c r="N111" s="201"/>
      <c r="O111" s="199"/>
      <c r="P111" s="210"/>
    </row>
    <row r="112" spans="1:16" ht="22.5" customHeight="1" x14ac:dyDescent="0.25">
      <c r="A112" s="195"/>
      <c r="B112" s="196"/>
      <c r="C112" s="196"/>
      <c r="D112" s="196"/>
      <c r="E112" s="196"/>
      <c r="F112" s="196"/>
      <c r="G112" s="196"/>
      <c r="H112" s="196"/>
      <c r="I112" s="196"/>
      <c r="J112" s="196"/>
      <c r="K112" s="196"/>
      <c r="L112" s="196"/>
      <c r="M112" s="196"/>
      <c r="N112" s="196"/>
      <c r="O112" s="196"/>
      <c r="P112" s="197"/>
    </row>
    <row r="113" spans="1:16" ht="38.1" customHeight="1" x14ac:dyDescent="0.25">
      <c r="A113" s="22" t="s">
        <v>235</v>
      </c>
      <c r="B113" s="198" t="s">
        <v>634</v>
      </c>
      <c r="C113" s="200" t="s">
        <v>340</v>
      </c>
      <c r="D113" s="202" t="s">
        <v>604</v>
      </c>
      <c r="E113" s="202" t="s">
        <v>37</v>
      </c>
      <c r="F113" s="200" t="s">
        <v>883</v>
      </c>
      <c r="G113" s="203" t="s">
        <v>147</v>
      </c>
      <c r="H113" s="204"/>
      <c r="I113" s="204"/>
      <c r="J113" s="205"/>
      <c r="K113" s="203" t="s">
        <v>225</v>
      </c>
      <c r="L113" s="205"/>
      <c r="M113" s="198" t="s">
        <v>257</v>
      </c>
      <c r="N113" s="200" t="s">
        <v>338</v>
      </c>
      <c r="O113" s="198" t="s">
        <v>142</v>
      </c>
      <c r="P113" s="209" t="s">
        <v>885</v>
      </c>
    </row>
    <row r="114" spans="1:16" ht="38.1" customHeight="1" x14ac:dyDescent="0.25">
      <c r="A114" s="22" t="s">
        <v>241</v>
      </c>
      <c r="B114" s="199"/>
      <c r="C114" s="201"/>
      <c r="D114" s="202" t="s">
        <v>605</v>
      </c>
      <c r="E114" s="202" t="s">
        <v>37</v>
      </c>
      <c r="F114" s="201"/>
      <c r="G114" s="206"/>
      <c r="H114" s="207"/>
      <c r="I114" s="207"/>
      <c r="J114" s="208"/>
      <c r="K114" s="206"/>
      <c r="L114" s="208"/>
      <c r="M114" s="199"/>
      <c r="N114" s="201"/>
      <c r="O114" s="199"/>
      <c r="P114" s="210"/>
    </row>
    <row r="115" spans="1:16" ht="38.1" customHeight="1" x14ac:dyDescent="0.25">
      <c r="A115" s="22" t="s">
        <v>643</v>
      </c>
      <c r="B115" s="199"/>
      <c r="C115" s="201"/>
      <c r="D115" s="202" t="s">
        <v>606</v>
      </c>
      <c r="E115" s="202" t="s">
        <v>37</v>
      </c>
      <c r="F115" s="201"/>
      <c r="G115" s="206"/>
      <c r="H115" s="207"/>
      <c r="I115" s="207"/>
      <c r="J115" s="208"/>
      <c r="K115" s="206"/>
      <c r="L115" s="208"/>
      <c r="M115" s="199"/>
      <c r="N115" s="201"/>
      <c r="O115" s="199"/>
      <c r="P115" s="210"/>
    </row>
    <row r="116" spans="1:16" ht="38.1" customHeight="1" x14ac:dyDescent="0.25">
      <c r="A116" s="22" t="s">
        <v>281</v>
      </c>
      <c r="B116" s="199"/>
      <c r="C116" s="201"/>
      <c r="D116" s="202" t="s">
        <v>813</v>
      </c>
      <c r="E116" s="202" t="s">
        <v>37</v>
      </c>
      <c r="F116" s="201"/>
      <c r="G116" s="206"/>
      <c r="H116" s="207"/>
      <c r="I116" s="207"/>
      <c r="J116" s="208"/>
      <c r="K116" s="206"/>
      <c r="L116" s="208"/>
      <c r="M116" s="199"/>
      <c r="N116" s="201"/>
      <c r="O116" s="199"/>
      <c r="P116" s="210"/>
    </row>
    <row r="117" spans="1:16" ht="38.1" customHeight="1" x14ac:dyDescent="0.25">
      <c r="A117" s="22" t="s">
        <v>282</v>
      </c>
      <c r="B117" s="199"/>
      <c r="C117" s="201"/>
      <c r="D117" s="202" t="s">
        <v>814</v>
      </c>
      <c r="E117" s="202" t="s">
        <v>37</v>
      </c>
      <c r="F117" s="201"/>
      <c r="G117" s="206"/>
      <c r="H117" s="207"/>
      <c r="I117" s="207"/>
      <c r="J117" s="208"/>
      <c r="K117" s="206"/>
      <c r="L117" s="208"/>
      <c r="M117" s="199"/>
      <c r="N117" s="201"/>
      <c r="O117" s="199"/>
      <c r="P117" s="210"/>
    </row>
    <row r="118" spans="1:16" ht="22.5" customHeight="1" x14ac:dyDescent="0.25">
      <c r="A118" s="195"/>
      <c r="B118" s="196"/>
      <c r="C118" s="19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7"/>
    </row>
    <row r="119" spans="1:16" ht="38.1" customHeight="1" x14ac:dyDescent="0.25">
      <c r="A119" s="22" t="s">
        <v>283</v>
      </c>
      <c r="B119" s="198" t="s">
        <v>635</v>
      </c>
      <c r="C119" s="200" t="s">
        <v>340</v>
      </c>
      <c r="D119" s="202" t="s">
        <v>607</v>
      </c>
      <c r="E119" s="202" t="s">
        <v>37</v>
      </c>
      <c r="F119" s="200" t="s">
        <v>883</v>
      </c>
      <c r="G119" s="203" t="s">
        <v>147</v>
      </c>
      <c r="H119" s="204"/>
      <c r="I119" s="204"/>
      <c r="J119" s="205"/>
      <c r="K119" s="203" t="s">
        <v>225</v>
      </c>
      <c r="L119" s="205"/>
      <c r="M119" s="198" t="s">
        <v>257</v>
      </c>
      <c r="N119" s="200" t="s">
        <v>338</v>
      </c>
      <c r="O119" s="198" t="s">
        <v>142</v>
      </c>
      <c r="P119" s="209" t="s">
        <v>885</v>
      </c>
    </row>
    <row r="120" spans="1:16" ht="38.1" customHeight="1" x14ac:dyDescent="0.25">
      <c r="A120" s="22" t="s">
        <v>644</v>
      </c>
      <c r="B120" s="199"/>
      <c r="C120" s="201"/>
      <c r="D120" s="202" t="s">
        <v>608</v>
      </c>
      <c r="E120" s="202" t="s">
        <v>37</v>
      </c>
      <c r="F120" s="201"/>
      <c r="G120" s="206"/>
      <c r="H120" s="207"/>
      <c r="I120" s="207"/>
      <c r="J120" s="208"/>
      <c r="K120" s="206"/>
      <c r="L120" s="208"/>
      <c r="M120" s="199"/>
      <c r="N120" s="201"/>
      <c r="O120" s="199"/>
      <c r="P120" s="210"/>
    </row>
    <row r="121" spans="1:16" ht="38.1" customHeight="1" x14ac:dyDescent="0.25">
      <c r="A121" s="22" t="s">
        <v>645</v>
      </c>
      <c r="B121" s="199"/>
      <c r="C121" s="201"/>
      <c r="D121" s="202" t="s">
        <v>609</v>
      </c>
      <c r="E121" s="202" t="s">
        <v>37</v>
      </c>
      <c r="F121" s="201"/>
      <c r="G121" s="206"/>
      <c r="H121" s="207"/>
      <c r="I121" s="207"/>
      <c r="J121" s="208"/>
      <c r="K121" s="206"/>
      <c r="L121" s="208"/>
      <c r="M121" s="199"/>
      <c r="N121" s="201"/>
      <c r="O121" s="199"/>
      <c r="P121" s="210"/>
    </row>
    <row r="122" spans="1:16" ht="38.1" customHeight="1" x14ac:dyDescent="0.25">
      <c r="A122" s="22" t="s">
        <v>646</v>
      </c>
      <c r="B122" s="199"/>
      <c r="C122" s="201"/>
      <c r="D122" s="202" t="s">
        <v>815</v>
      </c>
      <c r="E122" s="202" t="s">
        <v>37</v>
      </c>
      <c r="F122" s="201"/>
      <c r="G122" s="206"/>
      <c r="H122" s="207"/>
      <c r="I122" s="207"/>
      <c r="J122" s="208"/>
      <c r="K122" s="206"/>
      <c r="L122" s="208"/>
      <c r="M122" s="199"/>
      <c r="N122" s="201"/>
      <c r="O122" s="199"/>
      <c r="P122" s="210"/>
    </row>
    <row r="123" spans="1:16" ht="38.1" customHeight="1" x14ac:dyDescent="0.25">
      <c r="A123" s="22" t="s">
        <v>647</v>
      </c>
      <c r="B123" s="199"/>
      <c r="C123" s="201"/>
      <c r="D123" s="202" t="s">
        <v>816</v>
      </c>
      <c r="E123" s="202" t="s">
        <v>37</v>
      </c>
      <c r="F123" s="201"/>
      <c r="G123" s="206"/>
      <c r="H123" s="207"/>
      <c r="I123" s="207"/>
      <c r="J123" s="208"/>
      <c r="K123" s="206"/>
      <c r="L123" s="208"/>
      <c r="M123" s="199"/>
      <c r="N123" s="201"/>
      <c r="O123" s="199"/>
      <c r="P123" s="210"/>
    </row>
    <row r="124" spans="1:16" ht="22.5" customHeight="1" x14ac:dyDescent="0.25">
      <c r="A124" s="195"/>
      <c r="B124" s="196"/>
      <c r="C124" s="196"/>
      <c r="D124" s="196"/>
      <c r="E124" s="196"/>
      <c r="F124" s="196"/>
      <c r="G124" s="196"/>
      <c r="H124" s="196"/>
      <c r="I124" s="196"/>
      <c r="J124" s="196"/>
      <c r="K124" s="196"/>
      <c r="L124" s="196"/>
      <c r="M124" s="196"/>
      <c r="N124" s="196"/>
      <c r="O124" s="196"/>
      <c r="P124" s="197"/>
    </row>
    <row r="125" spans="1:16" ht="38.1" customHeight="1" x14ac:dyDescent="0.25">
      <c r="A125" s="22" t="s">
        <v>648</v>
      </c>
      <c r="B125" s="198" t="s">
        <v>636</v>
      </c>
      <c r="C125" s="200" t="s">
        <v>340</v>
      </c>
      <c r="D125" s="202" t="s">
        <v>610</v>
      </c>
      <c r="E125" s="202" t="s">
        <v>37</v>
      </c>
      <c r="F125" s="200" t="s">
        <v>883</v>
      </c>
      <c r="G125" s="203" t="s">
        <v>147</v>
      </c>
      <c r="H125" s="204"/>
      <c r="I125" s="204"/>
      <c r="J125" s="205"/>
      <c r="K125" s="203" t="s">
        <v>225</v>
      </c>
      <c r="L125" s="205"/>
      <c r="M125" s="198" t="s">
        <v>257</v>
      </c>
      <c r="N125" s="200" t="s">
        <v>338</v>
      </c>
      <c r="O125" s="198" t="s">
        <v>142</v>
      </c>
      <c r="P125" s="209" t="s">
        <v>885</v>
      </c>
    </row>
    <row r="126" spans="1:16" ht="38.1" customHeight="1" x14ac:dyDescent="0.25">
      <c r="A126" s="22" t="s">
        <v>649</v>
      </c>
      <c r="B126" s="199"/>
      <c r="C126" s="201"/>
      <c r="D126" s="202" t="s">
        <v>611</v>
      </c>
      <c r="E126" s="202" t="s">
        <v>37</v>
      </c>
      <c r="F126" s="201"/>
      <c r="G126" s="206"/>
      <c r="H126" s="207"/>
      <c r="I126" s="207"/>
      <c r="J126" s="208"/>
      <c r="K126" s="206"/>
      <c r="L126" s="208"/>
      <c r="M126" s="199"/>
      <c r="N126" s="201"/>
      <c r="O126" s="199"/>
      <c r="P126" s="210"/>
    </row>
    <row r="127" spans="1:16" ht="38.1" customHeight="1" x14ac:dyDescent="0.25">
      <c r="A127" s="22" t="s">
        <v>650</v>
      </c>
      <c r="B127" s="199"/>
      <c r="C127" s="201"/>
      <c r="D127" s="202" t="s">
        <v>612</v>
      </c>
      <c r="E127" s="202" t="s">
        <v>37</v>
      </c>
      <c r="F127" s="201"/>
      <c r="G127" s="206"/>
      <c r="H127" s="207"/>
      <c r="I127" s="207"/>
      <c r="J127" s="208"/>
      <c r="K127" s="206"/>
      <c r="L127" s="208"/>
      <c r="M127" s="199"/>
      <c r="N127" s="201"/>
      <c r="O127" s="199"/>
      <c r="P127" s="210"/>
    </row>
    <row r="128" spans="1:16" ht="38.1" customHeight="1" x14ac:dyDescent="0.25">
      <c r="A128" s="22" t="s">
        <v>651</v>
      </c>
      <c r="B128" s="199"/>
      <c r="C128" s="201"/>
      <c r="D128" s="202" t="s">
        <v>817</v>
      </c>
      <c r="E128" s="202" t="s">
        <v>37</v>
      </c>
      <c r="F128" s="201"/>
      <c r="G128" s="206"/>
      <c r="H128" s="207"/>
      <c r="I128" s="207"/>
      <c r="J128" s="208"/>
      <c r="K128" s="206"/>
      <c r="L128" s="208"/>
      <c r="M128" s="199"/>
      <c r="N128" s="201"/>
      <c r="O128" s="199"/>
      <c r="P128" s="210"/>
    </row>
    <row r="129" spans="1:16" ht="38.1" customHeight="1" x14ac:dyDescent="0.25">
      <c r="A129" s="22" t="s">
        <v>652</v>
      </c>
      <c r="B129" s="199"/>
      <c r="C129" s="201"/>
      <c r="D129" s="202" t="s">
        <v>818</v>
      </c>
      <c r="E129" s="202" t="s">
        <v>37</v>
      </c>
      <c r="F129" s="201"/>
      <c r="G129" s="206"/>
      <c r="H129" s="207"/>
      <c r="I129" s="207"/>
      <c r="J129" s="208"/>
      <c r="K129" s="206"/>
      <c r="L129" s="208"/>
      <c r="M129" s="199"/>
      <c r="N129" s="201"/>
      <c r="O129" s="199"/>
      <c r="P129" s="210"/>
    </row>
    <row r="130" spans="1:16" ht="22.5" customHeight="1" x14ac:dyDescent="0.25">
      <c r="A130" s="195"/>
      <c r="B130" s="196"/>
      <c r="C130" s="196"/>
      <c r="D130" s="196"/>
      <c r="E130" s="196"/>
      <c r="F130" s="196"/>
      <c r="G130" s="196"/>
      <c r="H130" s="196"/>
      <c r="I130" s="196"/>
      <c r="J130" s="196"/>
      <c r="K130" s="196"/>
      <c r="L130" s="196"/>
      <c r="M130" s="196"/>
      <c r="N130" s="196"/>
      <c r="O130" s="196"/>
      <c r="P130" s="197"/>
    </row>
    <row r="131" spans="1:16" ht="38.1" customHeight="1" x14ac:dyDescent="0.25">
      <c r="A131" s="22" t="s">
        <v>653</v>
      </c>
      <c r="B131" s="198" t="s">
        <v>637</v>
      </c>
      <c r="C131" s="200" t="s">
        <v>340</v>
      </c>
      <c r="D131" s="202" t="s">
        <v>613</v>
      </c>
      <c r="E131" s="202" t="s">
        <v>37</v>
      </c>
      <c r="F131" s="200" t="s">
        <v>883</v>
      </c>
      <c r="G131" s="203" t="s">
        <v>147</v>
      </c>
      <c r="H131" s="204"/>
      <c r="I131" s="204"/>
      <c r="J131" s="205"/>
      <c r="K131" s="203" t="s">
        <v>225</v>
      </c>
      <c r="L131" s="205"/>
      <c r="M131" s="198" t="s">
        <v>257</v>
      </c>
      <c r="N131" s="200" t="s">
        <v>338</v>
      </c>
      <c r="O131" s="198" t="s">
        <v>142</v>
      </c>
      <c r="P131" s="209" t="s">
        <v>885</v>
      </c>
    </row>
    <row r="132" spans="1:16" ht="38.1" customHeight="1" x14ac:dyDescent="0.25">
      <c r="A132" s="22" t="s">
        <v>654</v>
      </c>
      <c r="B132" s="199"/>
      <c r="C132" s="201"/>
      <c r="D132" s="202" t="s">
        <v>614</v>
      </c>
      <c r="E132" s="202" t="s">
        <v>37</v>
      </c>
      <c r="F132" s="201"/>
      <c r="G132" s="206"/>
      <c r="H132" s="207"/>
      <c r="I132" s="207"/>
      <c r="J132" s="208"/>
      <c r="K132" s="206"/>
      <c r="L132" s="208"/>
      <c r="M132" s="199"/>
      <c r="N132" s="201"/>
      <c r="O132" s="199"/>
      <c r="P132" s="210"/>
    </row>
    <row r="133" spans="1:16" ht="38.1" customHeight="1" x14ac:dyDescent="0.25">
      <c r="A133" s="22" t="s">
        <v>655</v>
      </c>
      <c r="B133" s="199"/>
      <c r="C133" s="201"/>
      <c r="D133" s="202" t="s">
        <v>615</v>
      </c>
      <c r="E133" s="202" t="s">
        <v>37</v>
      </c>
      <c r="F133" s="201"/>
      <c r="G133" s="206"/>
      <c r="H133" s="207"/>
      <c r="I133" s="207"/>
      <c r="J133" s="208"/>
      <c r="K133" s="206"/>
      <c r="L133" s="208"/>
      <c r="M133" s="199"/>
      <c r="N133" s="201"/>
      <c r="O133" s="199"/>
      <c r="P133" s="210"/>
    </row>
    <row r="134" spans="1:16" ht="38.1" customHeight="1" x14ac:dyDescent="0.25">
      <c r="A134" s="22" t="s">
        <v>656</v>
      </c>
      <c r="B134" s="199"/>
      <c r="C134" s="201"/>
      <c r="D134" s="202" t="s">
        <v>819</v>
      </c>
      <c r="E134" s="202" t="s">
        <v>37</v>
      </c>
      <c r="F134" s="201"/>
      <c r="G134" s="206"/>
      <c r="H134" s="207"/>
      <c r="I134" s="207"/>
      <c r="J134" s="208"/>
      <c r="K134" s="206"/>
      <c r="L134" s="208"/>
      <c r="M134" s="199"/>
      <c r="N134" s="201"/>
      <c r="O134" s="199"/>
      <c r="P134" s="210"/>
    </row>
    <row r="135" spans="1:16" ht="38.1" customHeight="1" x14ac:dyDescent="0.25">
      <c r="A135" s="22" t="s">
        <v>657</v>
      </c>
      <c r="B135" s="199"/>
      <c r="C135" s="201"/>
      <c r="D135" s="202" t="s">
        <v>820</v>
      </c>
      <c r="E135" s="202" t="s">
        <v>37</v>
      </c>
      <c r="F135" s="201"/>
      <c r="G135" s="206"/>
      <c r="H135" s="207"/>
      <c r="I135" s="207"/>
      <c r="J135" s="208"/>
      <c r="K135" s="206"/>
      <c r="L135" s="208"/>
      <c r="M135" s="199"/>
      <c r="N135" s="201"/>
      <c r="O135" s="199"/>
      <c r="P135" s="210"/>
    </row>
    <row r="136" spans="1:16" ht="22.5" customHeight="1" x14ac:dyDescent="0.25">
      <c r="A136" s="195"/>
      <c r="B136" s="196"/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7"/>
    </row>
    <row r="137" spans="1:16" ht="38.1" customHeight="1" x14ac:dyDescent="0.25">
      <c r="A137" s="22" t="s">
        <v>658</v>
      </c>
      <c r="B137" s="198" t="s">
        <v>638</v>
      </c>
      <c r="C137" s="200" t="s">
        <v>340</v>
      </c>
      <c r="D137" s="202" t="s">
        <v>616</v>
      </c>
      <c r="E137" s="202" t="s">
        <v>37</v>
      </c>
      <c r="F137" s="200" t="s">
        <v>883</v>
      </c>
      <c r="G137" s="203" t="s">
        <v>147</v>
      </c>
      <c r="H137" s="204"/>
      <c r="I137" s="204"/>
      <c r="J137" s="205"/>
      <c r="K137" s="203" t="s">
        <v>225</v>
      </c>
      <c r="L137" s="205"/>
      <c r="M137" s="198" t="s">
        <v>257</v>
      </c>
      <c r="N137" s="200" t="s">
        <v>338</v>
      </c>
      <c r="O137" s="198" t="s">
        <v>142</v>
      </c>
      <c r="P137" s="209" t="s">
        <v>885</v>
      </c>
    </row>
    <row r="138" spans="1:16" ht="38.1" customHeight="1" x14ac:dyDescent="0.25">
      <c r="A138" s="22" t="s">
        <v>659</v>
      </c>
      <c r="B138" s="199"/>
      <c r="C138" s="201"/>
      <c r="D138" s="202" t="s">
        <v>617</v>
      </c>
      <c r="E138" s="202" t="s">
        <v>37</v>
      </c>
      <c r="F138" s="201"/>
      <c r="G138" s="206"/>
      <c r="H138" s="207"/>
      <c r="I138" s="207"/>
      <c r="J138" s="208"/>
      <c r="K138" s="206"/>
      <c r="L138" s="208"/>
      <c r="M138" s="199"/>
      <c r="N138" s="201"/>
      <c r="O138" s="199"/>
      <c r="P138" s="210"/>
    </row>
    <row r="139" spans="1:16" ht="38.1" customHeight="1" x14ac:dyDescent="0.25">
      <c r="A139" s="22" t="s">
        <v>660</v>
      </c>
      <c r="B139" s="199"/>
      <c r="C139" s="201"/>
      <c r="D139" s="202" t="s">
        <v>618</v>
      </c>
      <c r="E139" s="202" t="s">
        <v>37</v>
      </c>
      <c r="F139" s="201"/>
      <c r="G139" s="206"/>
      <c r="H139" s="207"/>
      <c r="I139" s="207"/>
      <c r="J139" s="208"/>
      <c r="K139" s="206"/>
      <c r="L139" s="208"/>
      <c r="M139" s="199"/>
      <c r="N139" s="201"/>
      <c r="O139" s="199"/>
      <c r="P139" s="210"/>
    </row>
    <row r="140" spans="1:16" ht="38.1" customHeight="1" x14ac:dyDescent="0.25">
      <c r="A140" s="22" t="s">
        <v>661</v>
      </c>
      <c r="B140" s="199"/>
      <c r="C140" s="201"/>
      <c r="D140" s="202" t="s">
        <v>821</v>
      </c>
      <c r="E140" s="202" t="s">
        <v>37</v>
      </c>
      <c r="F140" s="201"/>
      <c r="G140" s="206"/>
      <c r="H140" s="207"/>
      <c r="I140" s="207"/>
      <c r="J140" s="208"/>
      <c r="K140" s="206"/>
      <c r="L140" s="208"/>
      <c r="M140" s="199"/>
      <c r="N140" s="201"/>
      <c r="O140" s="199"/>
      <c r="P140" s="210"/>
    </row>
    <row r="141" spans="1:16" ht="38.1" customHeight="1" x14ac:dyDescent="0.25">
      <c r="A141" s="22" t="s">
        <v>662</v>
      </c>
      <c r="B141" s="199"/>
      <c r="C141" s="201"/>
      <c r="D141" s="202" t="s">
        <v>822</v>
      </c>
      <c r="E141" s="202" t="s">
        <v>37</v>
      </c>
      <c r="F141" s="201"/>
      <c r="G141" s="206"/>
      <c r="H141" s="207"/>
      <c r="I141" s="207"/>
      <c r="J141" s="208"/>
      <c r="K141" s="206"/>
      <c r="L141" s="208"/>
      <c r="M141" s="199"/>
      <c r="N141" s="201"/>
      <c r="O141" s="199"/>
      <c r="P141" s="210"/>
    </row>
    <row r="142" spans="1:16" ht="22.5" customHeight="1" x14ac:dyDescent="0.25">
      <c r="A142" s="195"/>
      <c r="B142" s="196"/>
      <c r="C142" s="196"/>
      <c r="D142" s="196"/>
      <c r="E142" s="196"/>
      <c r="F142" s="196"/>
      <c r="G142" s="196"/>
      <c r="H142" s="196"/>
      <c r="I142" s="196"/>
      <c r="J142" s="196"/>
      <c r="K142" s="196"/>
      <c r="L142" s="196"/>
      <c r="M142" s="196"/>
      <c r="N142" s="196"/>
      <c r="O142" s="196"/>
      <c r="P142" s="197"/>
    </row>
    <row r="143" spans="1:16" ht="38.1" customHeight="1" x14ac:dyDescent="0.25">
      <c r="A143" s="22" t="s">
        <v>663</v>
      </c>
      <c r="B143" s="198" t="s">
        <v>639</v>
      </c>
      <c r="C143" s="200" t="s">
        <v>340</v>
      </c>
      <c r="D143" s="202" t="s">
        <v>619</v>
      </c>
      <c r="E143" s="202" t="s">
        <v>37</v>
      </c>
      <c r="F143" s="200" t="s">
        <v>883</v>
      </c>
      <c r="G143" s="203" t="s">
        <v>147</v>
      </c>
      <c r="H143" s="204"/>
      <c r="I143" s="204"/>
      <c r="J143" s="205"/>
      <c r="K143" s="203" t="s">
        <v>225</v>
      </c>
      <c r="L143" s="205"/>
      <c r="M143" s="198" t="s">
        <v>257</v>
      </c>
      <c r="N143" s="200" t="s">
        <v>338</v>
      </c>
      <c r="O143" s="198" t="s">
        <v>142</v>
      </c>
      <c r="P143" s="209" t="s">
        <v>885</v>
      </c>
    </row>
    <row r="144" spans="1:16" ht="38.1" customHeight="1" x14ac:dyDescent="0.25">
      <c r="A144" s="22" t="s">
        <v>664</v>
      </c>
      <c r="B144" s="199"/>
      <c r="C144" s="201"/>
      <c r="D144" s="202" t="s">
        <v>620</v>
      </c>
      <c r="E144" s="202" t="s">
        <v>37</v>
      </c>
      <c r="F144" s="201"/>
      <c r="G144" s="206"/>
      <c r="H144" s="207"/>
      <c r="I144" s="207"/>
      <c r="J144" s="208"/>
      <c r="K144" s="206"/>
      <c r="L144" s="208"/>
      <c r="M144" s="199"/>
      <c r="N144" s="201"/>
      <c r="O144" s="199"/>
      <c r="P144" s="210"/>
    </row>
    <row r="145" spans="1:16" ht="38.1" customHeight="1" x14ac:dyDescent="0.25">
      <c r="A145" s="22" t="s">
        <v>665</v>
      </c>
      <c r="B145" s="199"/>
      <c r="C145" s="201"/>
      <c r="D145" s="202" t="s">
        <v>621</v>
      </c>
      <c r="E145" s="202" t="s">
        <v>37</v>
      </c>
      <c r="F145" s="201"/>
      <c r="G145" s="206"/>
      <c r="H145" s="207"/>
      <c r="I145" s="207"/>
      <c r="J145" s="208"/>
      <c r="K145" s="206"/>
      <c r="L145" s="208"/>
      <c r="M145" s="199"/>
      <c r="N145" s="201"/>
      <c r="O145" s="199"/>
      <c r="P145" s="210"/>
    </row>
    <row r="146" spans="1:16" ht="38.1" customHeight="1" x14ac:dyDescent="0.25">
      <c r="A146" s="22" t="s">
        <v>666</v>
      </c>
      <c r="B146" s="199"/>
      <c r="C146" s="201"/>
      <c r="D146" s="202" t="s">
        <v>823</v>
      </c>
      <c r="E146" s="202" t="s">
        <v>37</v>
      </c>
      <c r="F146" s="201"/>
      <c r="G146" s="206"/>
      <c r="H146" s="207"/>
      <c r="I146" s="207"/>
      <c r="J146" s="208"/>
      <c r="K146" s="206"/>
      <c r="L146" s="208"/>
      <c r="M146" s="199"/>
      <c r="N146" s="201"/>
      <c r="O146" s="199"/>
      <c r="P146" s="210"/>
    </row>
    <row r="147" spans="1:16" ht="38.1" customHeight="1" x14ac:dyDescent="0.25">
      <c r="A147" s="22" t="s">
        <v>100</v>
      </c>
      <c r="B147" s="199"/>
      <c r="C147" s="201"/>
      <c r="D147" s="202" t="s">
        <v>824</v>
      </c>
      <c r="E147" s="202" t="s">
        <v>37</v>
      </c>
      <c r="F147" s="201"/>
      <c r="G147" s="206"/>
      <c r="H147" s="207"/>
      <c r="I147" s="207"/>
      <c r="J147" s="208"/>
      <c r="K147" s="206"/>
      <c r="L147" s="208"/>
      <c r="M147" s="199"/>
      <c r="N147" s="201"/>
      <c r="O147" s="199"/>
      <c r="P147" s="210"/>
    </row>
    <row r="148" spans="1:16" ht="22.5" customHeight="1" x14ac:dyDescent="0.25">
      <c r="A148" s="195"/>
      <c r="B148" s="196"/>
      <c r="C148" s="196"/>
      <c r="D148" s="196"/>
      <c r="E148" s="196"/>
      <c r="F148" s="196"/>
      <c r="G148" s="196"/>
      <c r="H148" s="196"/>
      <c r="I148" s="196"/>
      <c r="J148" s="196"/>
      <c r="K148" s="196"/>
      <c r="L148" s="196"/>
      <c r="M148" s="196"/>
      <c r="N148" s="196"/>
      <c r="O148" s="196"/>
      <c r="P148" s="197"/>
    </row>
    <row r="149" spans="1:16" ht="38.1" customHeight="1" x14ac:dyDescent="0.25">
      <c r="A149" s="22" t="s">
        <v>667</v>
      </c>
      <c r="B149" s="198" t="s">
        <v>640</v>
      </c>
      <c r="C149" s="200" t="s">
        <v>340</v>
      </c>
      <c r="D149" s="202" t="s">
        <v>622</v>
      </c>
      <c r="E149" s="202" t="s">
        <v>37</v>
      </c>
      <c r="F149" s="200" t="s">
        <v>883</v>
      </c>
      <c r="G149" s="203" t="s">
        <v>147</v>
      </c>
      <c r="H149" s="204"/>
      <c r="I149" s="204"/>
      <c r="J149" s="205"/>
      <c r="K149" s="203" t="s">
        <v>225</v>
      </c>
      <c r="L149" s="205"/>
      <c r="M149" s="198" t="s">
        <v>257</v>
      </c>
      <c r="N149" s="200" t="s">
        <v>338</v>
      </c>
      <c r="O149" s="198" t="s">
        <v>142</v>
      </c>
      <c r="P149" s="209" t="s">
        <v>885</v>
      </c>
    </row>
    <row r="150" spans="1:16" ht="38.1" customHeight="1" x14ac:dyDescent="0.25">
      <c r="A150" s="22" t="s">
        <v>668</v>
      </c>
      <c r="B150" s="199"/>
      <c r="C150" s="201"/>
      <c r="D150" s="202" t="s">
        <v>623</v>
      </c>
      <c r="E150" s="202" t="s">
        <v>37</v>
      </c>
      <c r="F150" s="201"/>
      <c r="G150" s="206"/>
      <c r="H150" s="207"/>
      <c r="I150" s="207"/>
      <c r="J150" s="208"/>
      <c r="K150" s="206"/>
      <c r="L150" s="208"/>
      <c r="M150" s="199"/>
      <c r="N150" s="201"/>
      <c r="O150" s="199"/>
      <c r="P150" s="210"/>
    </row>
    <row r="151" spans="1:16" ht="38.1" customHeight="1" x14ac:dyDescent="0.25">
      <c r="A151" s="22" t="s">
        <v>669</v>
      </c>
      <c r="B151" s="199"/>
      <c r="C151" s="201"/>
      <c r="D151" s="202" t="s">
        <v>624</v>
      </c>
      <c r="E151" s="202" t="s">
        <v>37</v>
      </c>
      <c r="F151" s="201"/>
      <c r="G151" s="206"/>
      <c r="H151" s="207"/>
      <c r="I151" s="207"/>
      <c r="J151" s="208"/>
      <c r="K151" s="206"/>
      <c r="L151" s="208"/>
      <c r="M151" s="199"/>
      <c r="N151" s="201"/>
      <c r="O151" s="199"/>
      <c r="P151" s="210"/>
    </row>
    <row r="152" spans="1:16" ht="38.1" customHeight="1" x14ac:dyDescent="0.25">
      <c r="A152" s="22" t="s">
        <v>670</v>
      </c>
      <c r="B152" s="199"/>
      <c r="C152" s="201"/>
      <c r="D152" s="202" t="s">
        <v>825</v>
      </c>
      <c r="E152" s="202" t="s">
        <v>37</v>
      </c>
      <c r="F152" s="201"/>
      <c r="G152" s="206"/>
      <c r="H152" s="207"/>
      <c r="I152" s="207"/>
      <c r="J152" s="208"/>
      <c r="K152" s="206"/>
      <c r="L152" s="208"/>
      <c r="M152" s="199"/>
      <c r="N152" s="201"/>
      <c r="O152" s="199"/>
      <c r="P152" s="210"/>
    </row>
    <row r="153" spans="1:16" ht="38.1" customHeight="1" x14ac:dyDescent="0.25">
      <c r="A153" s="22" t="s">
        <v>671</v>
      </c>
      <c r="B153" s="199"/>
      <c r="C153" s="201"/>
      <c r="D153" s="202" t="s">
        <v>826</v>
      </c>
      <c r="E153" s="202" t="s">
        <v>37</v>
      </c>
      <c r="F153" s="201"/>
      <c r="G153" s="206"/>
      <c r="H153" s="207"/>
      <c r="I153" s="207"/>
      <c r="J153" s="208"/>
      <c r="K153" s="206"/>
      <c r="L153" s="208"/>
      <c r="M153" s="199"/>
      <c r="N153" s="201"/>
      <c r="O153" s="199"/>
      <c r="P153" s="210"/>
    </row>
    <row r="154" spans="1:16" ht="22.5" customHeight="1" x14ac:dyDescent="0.25">
      <c r="A154" s="195"/>
      <c r="B154" s="196"/>
      <c r="C154" s="196"/>
      <c r="D154" s="196"/>
      <c r="E154" s="196"/>
      <c r="F154" s="196"/>
      <c r="G154" s="196"/>
      <c r="H154" s="196"/>
      <c r="I154" s="196"/>
      <c r="J154" s="196"/>
      <c r="K154" s="196"/>
      <c r="L154" s="196"/>
      <c r="M154" s="196"/>
      <c r="N154" s="196"/>
      <c r="O154" s="196"/>
      <c r="P154" s="197"/>
    </row>
    <row r="155" spans="1:16" ht="38.1" customHeight="1" x14ac:dyDescent="0.25">
      <c r="A155" s="22" t="s">
        <v>672</v>
      </c>
      <c r="B155" s="198" t="s">
        <v>641</v>
      </c>
      <c r="C155" s="200" t="s">
        <v>340</v>
      </c>
      <c r="D155" s="202" t="s">
        <v>625</v>
      </c>
      <c r="E155" s="202" t="s">
        <v>37</v>
      </c>
      <c r="F155" s="200" t="s">
        <v>883</v>
      </c>
      <c r="G155" s="203" t="s">
        <v>147</v>
      </c>
      <c r="H155" s="204"/>
      <c r="I155" s="204"/>
      <c r="J155" s="205"/>
      <c r="K155" s="203" t="s">
        <v>225</v>
      </c>
      <c r="L155" s="205"/>
      <c r="M155" s="198" t="s">
        <v>257</v>
      </c>
      <c r="N155" s="200" t="s">
        <v>338</v>
      </c>
      <c r="O155" s="198" t="s">
        <v>142</v>
      </c>
      <c r="P155" s="209" t="s">
        <v>885</v>
      </c>
    </row>
    <row r="156" spans="1:16" ht="38.1" customHeight="1" x14ac:dyDescent="0.25">
      <c r="A156" s="22" t="s">
        <v>673</v>
      </c>
      <c r="B156" s="199"/>
      <c r="C156" s="201"/>
      <c r="D156" s="202" t="s">
        <v>626</v>
      </c>
      <c r="E156" s="202" t="s">
        <v>37</v>
      </c>
      <c r="F156" s="201"/>
      <c r="G156" s="206"/>
      <c r="H156" s="207"/>
      <c r="I156" s="207"/>
      <c r="J156" s="208"/>
      <c r="K156" s="206"/>
      <c r="L156" s="208"/>
      <c r="M156" s="199"/>
      <c r="N156" s="201"/>
      <c r="O156" s="199"/>
      <c r="P156" s="210"/>
    </row>
    <row r="157" spans="1:16" ht="38.1" customHeight="1" x14ac:dyDescent="0.25">
      <c r="A157" s="22" t="s">
        <v>674</v>
      </c>
      <c r="B157" s="199"/>
      <c r="C157" s="201"/>
      <c r="D157" s="202" t="s">
        <v>627</v>
      </c>
      <c r="E157" s="202" t="s">
        <v>37</v>
      </c>
      <c r="F157" s="201"/>
      <c r="G157" s="206"/>
      <c r="H157" s="207"/>
      <c r="I157" s="207"/>
      <c r="J157" s="208"/>
      <c r="K157" s="206"/>
      <c r="L157" s="208"/>
      <c r="M157" s="199"/>
      <c r="N157" s="201"/>
      <c r="O157" s="199"/>
      <c r="P157" s="210"/>
    </row>
    <row r="158" spans="1:16" ht="38.1" customHeight="1" x14ac:dyDescent="0.25">
      <c r="A158" s="22" t="s">
        <v>675</v>
      </c>
      <c r="B158" s="199"/>
      <c r="C158" s="201"/>
      <c r="D158" s="202" t="s">
        <v>827</v>
      </c>
      <c r="E158" s="202" t="s">
        <v>37</v>
      </c>
      <c r="F158" s="201"/>
      <c r="G158" s="206"/>
      <c r="H158" s="207"/>
      <c r="I158" s="207"/>
      <c r="J158" s="208"/>
      <c r="K158" s="206"/>
      <c r="L158" s="208"/>
      <c r="M158" s="199"/>
      <c r="N158" s="201"/>
      <c r="O158" s="199"/>
      <c r="P158" s="210"/>
    </row>
    <row r="159" spans="1:16" ht="38.1" customHeight="1" x14ac:dyDescent="0.25">
      <c r="A159" s="22" t="s">
        <v>676</v>
      </c>
      <c r="B159" s="199"/>
      <c r="C159" s="201"/>
      <c r="D159" s="202" t="s">
        <v>828</v>
      </c>
      <c r="E159" s="202" t="s">
        <v>37</v>
      </c>
      <c r="F159" s="201"/>
      <c r="G159" s="206"/>
      <c r="H159" s="207"/>
      <c r="I159" s="207"/>
      <c r="J159" s="208"/>
      <c r="K159" s="206"/>
      <c r="L159" s="208"/>
      <c r="M159" s="199"/>
      <c r="N159" s="201"/>
      <c r="O159" s="199"/>
      <c r="P159" s="210"/>
    </row>
    <row r="160" spans="1:16" ht="22.5" customHeight="1" x14ac:dyDescent="0.25">
      <c r="A160" s="195"/>
      <c r="B160" s="196"/>
      <c r="C160" s="196"/>
      <c r="D160" s="196"/>
      <c r="E160" s="196"/>
      <c r="F160" s="196"/>
      <c r="G160" s="196"/>
      <c r="H160" s="196"/>
      <c r="I160" s="196"/>
      <c r="J160" s="196"/>
      <c r="K160" s="196"/>
      <c r="L160" s="196"/>
      <c r="M160" s="196"/>
      <c r="N160" s="196"/>
      <c r="O160" s="196"/>
      <c r="P160" s="197"/>
    </row>
    <row r="161" spans="1:16" ht="38.1" customHeight="1" x14ac:dyDescent="0.25">
      <c r="A161" s="22" t="s">
        <v>677</v>
      </c>
      <c r="B161" s="198" t="s">
        <v>642</v>
      </c>
      <c r="C161" s="200" t="s">
        <v>340</v>
      </c>
      <c r="D161" s="202" t="s">
        <v>628</v>
      </c>
      <c r="E161" s="202" t="s">
        <v>37</v>
      </c>
      <c r="F161" s="200" t="s">
        <v>883</v>
      </c>
      <c r="G161" s="203" t="s">
        <v>147</v>
      </c>
      <c r="H161" s="204"/>
      <c r="I161" s="204"/>
      <c r="J161" s="205"/>
      <c r="K161" s="203" t="s">
        <v>225</v>
      </c>
      <c r="L161" s="205"/>
      <c r="M161" s="198" t="s">
        <v>257</v>
      </c>
      <c r="N161" s="200" t="s">
        <v>338</v>
      </c>
      <c r="O161" s="198" t="s">
        <v>142</v>
      </c>
      <c r="P161" s="209" t="s">
        <v>885</v>
      </c>
    </row>
    <row r="162" spans="1:16" ht="38.1" customHeight="1" x14ac:dyDescent="0.25">
      <c r="A162" s="22" t="s">
        <v>678</v>
      </c>
      <c r="B162" s="199"/>
      <c r="C162" s="201"/>
      <c r="D162" s="202" t="s">
        <v>629</v>
      </c>
      <c r="E162" s="202" t="s">
        <v>37</v>
      </c>
      <c r="F162" s="201"/>
      <c r="G162" s="206"/>
      <c r="H162" s="207"/>
      <c r="I162" s="207"/>
      <c r="J162" s="208"/>
      <c r="K162" s="206"/>
      <c r="L162" s="208"/>
      <c r="M162" s="199"/>
      <c r="N162" s="201"/>
      <c r="O162" s="199"/>
      <c r="P162" s="210"/>
    </row>
    <row r="163" spans="1:16" ht="38.1" customHeight="1" x14ac:dyDescent="0.25">
      <c r="A163" s="22" t="s">
        <v>679</v>
      </c>
      <c r="B163" s="199"/>
      <c r="C163" s="201"/>
      <c r="D163" s="202" t="s">
        <v>630</v>
      </c>
      <c r="E163" s="202" t="s">
        <v>37</v>
      </c>
      <c r="F163" s="201"/>
      <c r="G163" s="206"/>
      <c r="H163" s="207"/>
      <c r="I163" s="207"/>
      <c r="J163" s="208"/>
      <c r="K163" s="206"/>
      <c r="L163" s="208"/>
      <c r="M163" s="199"/>
      <c r="N163" s="201"/>
      <c r="O163" s="199"/>
      <c r="P163" s="210"/>
    </row>
    <row r="164" spans="1:16" ht="38.1" customHeight="1" x14ac:dyDescent="0.25">
      <c r="A164" s="22" t="s">
        <v>680</v>
      </c>
      <c r="B164" s="199"/>
      <c r="C164" s="201"/>
      <c r="D164" s="202" t="s">
        <v>829</v>
      </c>
      <c r="E164" s="202" t="s">
        <v>37</v>
      </c>
      <c r="F164" s="201"/>
      <c r="G164" s="206"/>
      <c r="H164" s="207"/>
      <c r="I164" s="207"/>
      <c r="J164" s="208"/>
      <c r="K164" s="206"/>
      <c r="L164" s="208"/>
      <c r="M164" s="199"/>
      <c r="N164" s="201"/>
      <c r="O164" s="199"/>
      <c r="P164" s="210"/>
    </row>
    <row r="165" spans="1:16" ht="38.1" customHeight="1" x14ac:dyDescent="0.25">
      <c r="A165" s="22" t="s">
        <v>681</v>
      </c>
      <c r="B165" s="199"/>
      <c r="C165" s="201"/>
      <c r="D165" s="202" t="s">
        <v>830</v>
      </c>
      <c r="E165" s="202" t="s">
        <v>37</v>
      </c>
      <c r="F165" s="201"/>
      <c r="G165" s="206"/>
      <c r="H165" s="207"/>
      <c r="I165" s="207"/>
      <c r="J165" s="208"/>
      <c r="K165" s="206"/>
      <c r="L165" s="208"/>
      <c r="M165" s="199"/>
      <c r="N165" s="201"/>
      <c r="O165" s="199"/>
      <c r="P165" s="210"/>
    </row>
    <row r="166" spans="1:16" ht="22.5" customHeight="1" x14ac:dyDescent="0.25">
      <c r="A166" s="195"/>
      <c r="B166" s="196"/>
      <c r="C166" s="196"/>
      <c r="D166" s="196"/>
      <c r="E166" s="196"/>
      <c r="F166" s="196"/>
      <c r="G166" s="196"/>
      <c r="H166" s="196"/>
      <c r="I166" s="196"/>
      <c r="J166" s="196"/>
      <c r="K166" s="196"/>
      <c r="L166" s="196"/>
      <c r="M166" s="196"/>
      <c r="N166" s="196"/>
      <c r="O166" s="196"/>
      <c r="P166" s="197"/>
    </row>
    <row r="167" spans="1:16" ht="23.1" customHeight="1" x14ac:dyDescent="0.25">
      <c r="A167" s="22" t="s">
        <v>682</v>
      </c>
      <c r="B167" s="24" t="s">
        <v>236</v>
      </c>
      <c r="C167" s="24" t="s">
        <v>237</v>
      </c>
      <c r="D167" s="202" t="s">
        <v>143</v>
      </c>
      <c r="E167" s="202" t="s">
        <v>37</v>
      </c>
      <c r="F167" s="24" t="s">
        <v>223</v>
      </c>
      <c r="G167" s="202" t="s">
        <v>240</v>
      </c>
      <c r="H167" s="202"/>
      <c r="I167" s="202"/>
      <c r="J167" s="202"/>
      <c r="K167" s="202" t="s">
        <v>225</v>
      </c>
      <c r="L167" s="202"/>
      <c r="M167" s="24" t="s">
        <v>257</v>
      </c>
      <c r="N167" s="24" t="s">
        <v>158</v>
      </c>
      <c r="O167" s="24" t="s">
        <v>142</v>
      </c>
      <c r="P167" s="23" t="s">
        <v>885</v>
      </c>
    </row>
    <row r="168" spans="1:16" ht="22.5" customHeight="1" x14ac:dyDescent="0.25">
      <c r="A168" s="195"/>
      <c r="B168" s="196"/>
      <c r="C168" s="196"/>
      <c r="D168" s="196"/>
      <c r="E168" s="196"/>
      <c r="F168" s="196"/>
      <c r="G168" s="196"/>
      <c r="H168" s="196"/>
      <c r="I168" s="196"/>
      <c r="J168" s="196"/>
      <c r="K168" s="196"/>
      <c r="L168" s="196"/>
      <c r="M168" s="196"/>
      <c r="N168" s="196"/>
      <c r="O168" s="196"/>
      <c r="P168" s="197"/>
    </row>
    <row r="169" spans="1:16" ht="22.5" customHeight="1" x14ac:dyDescent="0.25">
      <c r="A169" s="22" t="s">
        <v>683</v>
      </c>
      <c r="B169" s="24" t="s">
        <v>238</v>
      </c>
      <c r="C169" s="24" t="s">
        <v>239</v>
      </c>
      <c r="D169" s="202" t="s">
        <v>143</v>
      </c>
      <c r="E169" s="202" t="s">
        <v>37</v>
      </c>
      <c r="F169" s="27" t="s">
        <v>339</v>
      </c>
      <c r="G169" s="202" t="s">
        <v>240</v>
      </c>
      <c r="H169" s="202"/>
      <c r="I169" s="202"/>
      <c r="J169" s="202"/>
      <c r="K169" s="202" t="s">
        <v>225</v>
      </c>
      <c r="L169" s="202"/>
      <c r="M169" s="24" t="s">
        <v>257</v>
      </c>
      <c r="N169" s="27" t="s">
        <v>163</v>
      </c>
      <c r="O169" s="24" t="s">
        <v>142</v>
      </c>
      <c r="P169" s="23" t="s">
        <v>885</v>
      </c>
    </row>
    <row r="170" spans="1:16" ht="24" customHeight="1" x14ac:dyDescent="0.25">
      <c r="A170" s="257"/>
      <c r="B170" s="258"/>
      <c r="C170" s="258"/>
      <c r="D170" s="258"/>
      <c r="E170" s="258"/>
      <c r="F170" s="258"/>
      <c r="G170" s="258"/>
      <c r="H170" s="258"/>
      <c r="I170" s="258"/>
      <c r="J170" s="258"/>
      <c r="K170" s="258"/>
      <c r="L170" s="258"/>
      <c r="M170" s="258"/>
      <c r="N170" s="258"/>
      <c r="O170" s="258"/>
      <c r="P170" s="259"/>
    </row>
    <row r="171" spans="1:16" s="18" customFormat="1" ht="22.5" customHeight="1" x14ac:dyDescent="0.25">
      <c r="A171" s="22" t="s">
        <v>684</v>
      </c>
      <c r="B171" s="24" t="s">
        <v>329</v>
      </c>
      <c r="C171" s="24" t="s">
        <v>239</v>
      </c>
      <c r="D171" s="202" t="s">
        <v>143</v>
      </c>
      <c r="E171" s="202" t="s">
        <v>37</v>
      </c>
      <c r="F171" s="24" t="s">
        <v>144</v>
      </c>
      <c r="G171" s="202" t="s">
        <v>147</v>
      </c>
      <c r="H171" s="202"/>
      <c r="I171" s="202"/>
      <c r="J171" s="202"/>
      <c r="K171" s="202" t="s">
        <v>225</v>
      </c>
      <c r="L171" s="202"/>
      <c r="M171" s="24" t="s">
        <v>257</v>
      </c>
      <c r="N171" s="24" t="s">
        <v>157</v>
      </c>
      <c r="O171" s="24" t="s">
        <v>142</v>
      </c>
      <c r="P171" s="23" t="s">
        <v>887</v>
      </c>
    </row>
    <row r="172" spans="1:16" ht="14.25" customHeight="1" x14ac:dyDescent="0.25">
      <c r="A172" s="218"/>
      <c r="B172" s="219"/>
      <c r="C172" s="219"/>
      <c r="D172" s="219"/>
      <c r="E172" s="219"/>
      <c r="F172" s="219"/>
      <c r="G172" s="219"/>
      <c r="H172" s="219"/>
      <c r="I172" s="219"/>
      <c r="J172" s="219"/>
      <c r="K172" s="219"/>
      <c r="L172" s="219"/>
      <c r="M172" s="219"/>
      <c r="N172" s="219"/>
      <c r="O172" s="219"/>
      <c r="P172" s="220"/>
    </row>
    <row r="173" spans="1:16" ht="15.75" thickBot="1" x14ac:dyDescent="0.3">
      <c r="A173" s="221"/>
      <c r="B173" s="222"/>
      <c r="C173" s="222"/>
      <c r="D173" s="222"/>
      <c r="E173" s="222"/>
      <c r="F173" s="222"/>
      <c r="G173" s="222"/>
      <c r="H173" s="222"/>
      <c r="I173" s="222"/>
      <c r="J173" s="222"/>
      <c r="K173" s="222"/>
      <c r="L173" s="222"/>
      <c r="M173" s="222"/>
      <c r="N173" s="222"/>
      <c r="O173" s="222"/>
      <c r="P173" s="223"/>
    </row>
  </sheetData>
  <autoFilter ref="A8:P165">
    <filterColumn colId="3" showButton="0"/>
    <filterColumn colId="6" showButton="0"/>
    <filterColumn colId="7" showButton="0"/>
    <filterColumn colId="8" showButton="0"/>
    <filterColumn colId="10" showButton="0"/>
  </autoFilter>
  <mergeCells count="405">
    <mergeCell ref="K13:L13"/>
    <mergeCell ref="C9:C13"/>
    <mergeCell ref="A170:P170"/>
    <mergeCell ref="D171:E171"/>
    <mergeCell ref="G171:J171"/>
    <mergeCell ref="K171:L171"/>
    <mergeCell ref="A168:P168"/>
    <mergeCell ref="D169:E169"/>
    <mergeCell ref="G169:J169"/>
    <mergeCell ref="K169:L169"/>
    <mergeCell ref="D167:E167"/>
    <mergeCell ref="G167:J167"/>
    <mergeCell ref="K167:L167"/>
    <mergeCell ref="A166:P166"/>
    <mergeCell ref="K84:L84"/>
    <mergeCell ref="D85:E85"/>
    <mergeCell ref="D68:E71"/>
    <mergeCell ref="K79:L79"/>
    <mergeCell ref="G85:J85"/>
    <mergeCell ref="K85:L85"/>
    <mergeCell ref="D79:E79"/>
    <mergeCell ref="D83:E83"/>
    <mergeCell ref="D87:E87"/>
    <mergeCell ref="D74:E78"/>
    <mergeCell ref="C1:M1"/>
    <mergeCell ref="C2:M2"/>
    <mergeCell ref="C3:M5"/>
    <mergeCell ref="N1:P5"/>
    <mergeCell ref="F6:G6"/>
    <mergeCell ref="F7:G7"/>
    <mergeCell ref="G16:J16"/>
    <mergeCell ref="K16:L16"/>
    <mergeCell ref="D16:E20"/>
    <mergeCell ref="G8:J8"/>
    <mergeCell ref="G20:J20"/>
    <mergeCell ref="G9:J9"/>
    <mergeCell ref="G10:J10"/>
    <mergeCell ref="G11:J11"/>
    <mergeCell ref="G18:J18"/>
    <mergeCell ref="G19:J19"/>
    <mergeCell ref="D11:E11"/>
    <mergeCell ref="K7:L7"/>
    <mergeCell ref="I7:J7"/>
    <mergeCell ref="N6:P7"/>
    <mergeCell ref="I6:J6"/>
    <mergeCell ref="G12:J12"/>
    <mergeCell ref="K12:L12"/>
    <mergeCell ref="K6:L6"/>
    <mergeCell ref="D8:E8"/>
    <mergeCell ref="D9:E9"/>
    <mergeCell ref="A15:P15"/>
    <mergeCell ref="D13:E13"/>
    <mergeCell ref="G13:J13"/>
    <mergeCell ref="G63:J63"/>
    <mergeCell ref="G31:J31"/>
    <mergeCell ref="K52:L52"/>
    <mergeCell ref="D23:E36"/>
    <mergeCell ref="G33:J33"/>
    <mergeCell ref="G34:J34"/>
    <mergeCell ref="K39:L39"/>
    <mergeCell ref="D40:E40"/>
    <mergeCell ref="G40:J40"/>
    <mergeCell ref="K40:L40"/>
    <mergeCell ref="D41:E41"/>
    <mergeCell ref="G41:J41"/>
    <mergeCell ref="K26:L26"/>
    <mergeCell ref="K32:L32"/>
    <mergeCell ref="K53:L53"/>
    <mergeCell ref="K63:L63"/>
    <mergeCell ref="K59:L59"/>
    <mergeCell ref="A22:P22"/>
    <mergeCell ref="G14:J14"/>
    <mergeCell ref="K86:L86"/>
    <mergeCell ref="G81:J81"/>
    <mergeCell ref="K81:L81"/>
    <mergeCell ref="G76:J76"/>
    <mergeCell ref="K76:L76"/>
    <mergeCell ref="G75:J75"/>
    <mergeCell ref="A73:P73"/>
    <mergeCell ref="A80:P80"/>
    <mergeCell ref="A82:P82"/>
    <mergeCell ref="K83:L83"/>
    <mergeCell ref="G74:J74"/>
    <mergeCell ref="K74:L74"/>
    <mergeCell ref="D86:E86"/>
    <mergeCell ref="G86:J86"/>
    <mergeCell ref="K77:L77"/>
    <mergeCell ref="D84:E84"/>
    <mergeCell ref="G84:J84"/>
    <mergeCell ref="K75:L75"/>
    <mergeCell ref="G77:J77"/>
    <mergeCell ref="D66:E66"/>
    <mergeCell ref="A67:P67"/>
    <mergeCell ref="K68:L68"/>
    <mergeCell ref="D81:E81"/>
    <mergeCell ref="K64:L64"/>
    <mergeCell ref="K65:L65"/>
    <mergeCell ref="G83:J83"/>
    <mergeCell ref="G68:J68"/>
    <mergeCell ref="G71:J71"/>
    <mergeCell ref="G79:J79"/>
    <mergeCell ref="G72:J72"/>
    <mergeCell ref="K72:L72"/>
    <mergeCell ref="D72:E72"/>
    <mergeCell ref="G52:J52"/>
    <mergeCell ref="G53:J53"/>
    <mergeCell ref="G49:J49"/>
    <mergeCell ref="K49:L49"/>
    <mergeCell ref="G50:J50"/>
    <mergeCell ref="K50:L50"/>
    <mergeCell ref="K34:L34"/>
    <mergeCell ref="A45:P45"/>
    <mergeCell ref="D43:E43"/>
    <mergeCell ref="G43:J43"/>
    <mergeCell ref="K43:L43"/>
    <mergeCell ref="A38:P38"/>
    <mergeCell ref="D39:E39"/>
    <mergeCell ref="G39:J39"/>
    <mergeCell ref="D42:E42"/>
    <mergeCell ref="G42:J42"/>
    <mergeCell ref="K42:L42"/>
    <mergeCell ref="K41:L41"/>
    <mergeCell ref="K20:L20"/>
    <mergeCell ref="K23:L23"/>
    <mergeCell ref="K24:L24"/>
    <mergeCell ref="K25:L25"/>
    <mergeCell ref="K14:L14"/>
    <mergeCell ref="K18:L18"/>
    <mergeCell ref="K19:L19"/>
    <mergeCell ref="D44:E44"/>
    <mergeCell ref="G44:J44"/>
    <mergeCell ref="K44:L44"/>
    <mergeCell ref="K28:L28"/>
    <mergeCell ref="G29:J29"/>
    <mergeCell ref="K29:L29"/>
    <mergeCell ref="D37:E37"/>
    <mergeCell ref="G37:J37"/>
    <mergeCell ref="K37:L37"/>
    <mergeCell ref="G32:J32"/>
    <mergeCell ref="G30:J30"/>
    <mergeCell ref="K30:L30"/>
    <mergeCell ref="G35:J35"/>
    <mergeCell ref="D21:E21"/>
    <mergeCell ref="K31:L31"/>
    <mergeCell ref="G25:J25"/>
    <mergeCell ref="G24:J24"/>
    <mergeCell ref="G56:J56"/>
    <mergeCell ref="G26:J26"/>
    <mergeCell ref="A1:B2"/>
    <mergeCell ref="A3:B6"/>
    <mergeCell ref="A7:B7"/>
    <mergeCell ref="G23:J23"/>
    <mergeCell ref="D12:E12"/>
    <mergeCell ref="K8:L8"/>
    <mergeCell ref="K9:L9"/>
    <mergeCell ref="K10:L10"/>
    <mergeCell ref="K11:L11"/>
    <mergeCell ref="D10:E10"/>
    <mergeCell ref="G17:J17"/>
    <mergeCell ref="K17:L17"/>
    <mergeCell ref="G36:J36"/>
    <mergeCell ref="K35:L35"/>
    <mergeCell ref="K36:L36"/>
    <mergeCell ref="K33:L33"/>
    <mergeCell ref="D14:E14"/>
    <mergeCell ref="G21:J21"/>
    <mergeCell ref="K21:L21"/>
    <mergeCell ref="G27:J27"/>
    <mergeCell ref="K27:L27"/>
    <mergeCell ref="G28:J28"/>
    <mergeCell ref="K57:L57"/>
    <mergeCell ref="G58:J58"/>
    <mergeCell ref="K58:L58"/>
    <mergeCell ref="G48:J48"/>
    <mergeCell ref="K55:L55"/>
    <mergeCell ref="G59:J59"/>
    <mergeCell ref="G64:J64"/>
    <mergeCell ref="G65:J65"/>
    <mergeCell ref="A172:P173"/>
    <mergeCell ref="G51:J51"/>
    <mergeCell ref="K51:L51"/>
    <mergeCell ref="G66:J66"/>
    <mergeCell ref="K66:L66"/>
    <mergeCell ref="G60:J60"/>
    <mergeCell ref="K60:L60"/>
    <mergeCell ref="G87:J87"/>
    <mergeCell ref="K87:L87"/>
    <mergeCell ref="K71:L71"/>
    <mergeCell ref="G69:J69"/>
    <mergeCell ref="K69:L69"/>
    <mergeCell ref="G70:J70"/>
    <mergeCell ref="K70:L70"/>
    <mergeCell ref="G78:J78"/>
    <mergeCell ref="K78:L78"/>
    <mergeCell ref="A94:P94"/>
    <mergeCell ref="B95:B99"/>
    <mergeCell ref="C95:C99"/>
    <mergeCell ref="D95:E95"/>
    <mergeCell ref="F95:F99"/>
    <mergeCell ref="G95:J99"/>
    <mergeCell ref="K95:L99"/>
    <mergeCell ref="M95:M99"/>
    <mergeCell ref="G55:J55"/>
    <mergeCell ref="D46:E60"/>
    <mergeCell ref="A62:P62"/>
    <mergeCell ref="G46:J46"/>
    <mergeCell ref="K46:L46"/>
    <mergeCell ref="G47:J47"/>
    <mergeCell ref="K48:L48"/>
    <mergeCell ref="K47:L47"/>
    <mergeCell ref="D63:E65"/>
    <mergeCell ref="G54:J54"/>
    <mergeCell ref="K54:L54"/>
    <mergeCell ref="D61:E61"/>
    <mergeCell ref="G61:J61"/>
    <mergeCell ref="K61:L61"/>
    <mergeCell ref="K56:L56"/>
    <mergeCell ref="G57:J57"/>
    <mergeCell ref="D89:E89"/>
    <mergeCell ref="D90:E90"/>
    <mergeCell ref="D91:E91"/>
    <mergeCell ref="D93:E93"/>
    <mergeCell ref="A88:P88"/>
    <mergeCell ref="B89:B93"/>
    <mergeCell ref="C89:C93"/>
    <mergeCell ref="F89:F93"/>
    <mergeCell ref="G89:J93"/>
    <mergeCell ref="K89:L93"/>
    <mergeCell ref="M89:M93"/>
    <mergeCell ref="N89:N93"/>
    <mergeCell ref="O89:O93"/>
    <mergeCell ref="P89:P93"/>
    <mergeCell ref="D92:E92"/>
    <mergeCell ref="N95:N99"/>
    <mergeCell ref="O95:O99"/>
    <mergeCell ref="P95:P99"/>
    <mergeCell ref="D96:E96"/>
    <mergeCell ref="D97:E97"/>
    <mergeCell ref="D98:E98"/>
    <mergeCell ref="D99:E99"/>
    <mergeCell ref="B101:B105"/>
    <mergeCell ref="C101:C105"/>
    <mergeCell ref="D101:E101"/>
    <mergeCell ref="F101:F105"/>
    <mergeCell ref="G101:J105"/>
    <mergeCell ref="K101:L105"/>
    <mergeCell ref="M101:M105"/>
    <mergeCell ref="N101:N105"/>
    <mergeCell ref="O101:O105"/>
    <mergeCell ref="P101:P105"/>
    <mergeCell ref="D102:E102"/>
    <mergeCell ref="D103:E103"/>
    <mergeCell ref="D104:E104"/>
    <mergeCell ref="D105:E105"/>
    <mergeCell ref="A100:P100"/>
    <mergeCell ref="N107:N111"/>
    <mergeCell ref="O107:O111"/>
    <mergeCell ref="P107:P111"/>
    <mergeCell ref="D108:E108"/>
    <mergeCell ref="D109:E109"/>
    <mergeCell ref="D110:E110"/>
    <mergeCell ref="D111:E111"/>
    <mergeCell ref="A106:P106"/>
    <mergeCell ref="B107:B111"/>
    <mergeCell ref="C107:C111"/>
    <mergeCell ref="D107:E107"/>
    <mergeCell ref="F107:F111"/>
    <mergeCell ref="G107:J111"/>
    <mergeCell ref="K107:L111"/>
    <mergeCell ref="M107:M111"/>
    <mergeCell ref="A112:P112"/>
    <mergeCell ref="B113:B117"/>
    <mergeCell ref="C113:C117"/>
    <mergeCell ref="D113:E113"/>
    <mergeCell ref="F113:F117"/>
    <mergeCell ref="G113:J117"/>
    <mergeCell ref="K113:L117"/>
    <mergeCell ref="M113:M117"/>
    <mergeCell ref="N113:N117"/>
    <mergeCell ref="O113:O117"/>
    <mergeCell ref="P113:P117"/>
    <mergeCell ref="D114:E114"/>
    <mergeCell ref="D115:E115"/>
    <mergeCell ref="D116:E116"/>
    <mergeCell ref="D117:E117"/>
    <mergeCell ref="A118:P118"/>
    <mergeCell ref="B119:B123"/>
    <mergeCell ref="C119:C123"/>
    <mergeCell ref="D119:E119"/>
    <mergeCell ref="F119:F123"/>
    <mergeCell ref="G119:J123"/>
    <mergeCell ref="K119:L123"/>
    <mergeCell ref="M119:M123"/>
    <mergeCell ref="N119:N123"/>
    <mergeCell ref="O119:O123"/>
    <mergeCell ref="P119:P123"/>
    <mergeCell ref="D120:E120"/>
    <mergeCell ref="D121:E121"/>
    <mergeCell ref="D122:E122"/>
    <mergeCell ref="D123:E123"/>
    <mergeCell ref="A124:P124"/>
    <mergeCell ref="B125:B129"/>
    <mergeCell ref="C125:C129"/>
    <mergeCell ref="D125:E125"/>
    <mergeCell ref="F125:F129"/>
    <mergeCell ref="G125:J129"/>
    <mergeCell ref="K125:L129"/>
    <mergeCell ref="M125:M129"/>
    <mergeCell ref="N125:N129"/>
    <mergeCell ref="O125:O129"/>
    <mergeCell ref="P125:P129"/>
    <mergeCell ref="D126:E126"/>
    <mergeCell ref="D127:E127"/>
    <mergeCell ref="D128:E128"/>
    <mergeCell ref="D129:E129"/>
    <mergeCell ref="A130:P130"/>
    <mergeCell ref="B131:B135"/>
    <mergeCell ref="C131:C135"/>
    <mergeCell ref="D131:E131"/>
    <mergeCell ref="F131:F135"/>
    <mergeCell ref="G131:J135"/>
    <mergeCell ref="K131:L135"/>
    <mergeCell ref="M131:M135"/>
    <mergeCell ref="N131:N135"/>
    <mergeCell ref="O131:O135"/>
    <mergeCell ref="P131:P135"/>
    <mergeCell ref="D132:E132"/>
    <mergeCell ref="D133:E133"/>
    <mergeCell ref="D134:E134"/>
    <mergeCell ref="D135:E135"/>
    <mergeCell ref="A136:P136"/>
    <mergeCell ref="B137:B141"/>
    <mergeCell ref="C137:C141"/>
    <mergeCell ref="D137:E137"/>
    <mergeCell ref="F137:F141"/>
    <mergeCell ref="G137:J141"/>
    <mergeCell ref="K137:L141"/>
    <mergeCell ref="M137:M141"/>
    <mergeCell ref="N137:N141"/>
    <mergeCell ref="O137:O141"/>
    <mergeCell ref="P137:P141"/>
    <mergeCell ref="D138:E138"/>
    <mergeCell ref="D139:E139"/>
    <mergeCell ref="D140:E140"/>
    <mergeCell ref="D141:E141"/>
    <mergeCell ref="A142:P142"/>
    <mergeCell ref="B143:B147"/>
    <mergeCell ref="C143:C147"/>
    <mergeCell ref="D143:E143"/>
    <mergeCell ref="F143:F147"/>
    <mergeCell ref="G143:J147"/>
    <mergeCell ref="K143:L147"/>
    <mergeCell ref="M143:M147"/>
    <mergeCell ref="N143:N147"/>
    <mergeCell ref="O143:O147"/>
    <mergeCell ref="P143:P147"/>
    <mergeCell ref="D144:E144"/>
    <mergeCell ref="D145:E145"/>
    <mergeCell ref="D146:E146"/>
    <mergeCell ref="D147:E147"/>
    <mergeCell ref="A148:P148"/>
    <mergeCell ref="B149:B153"/>
    <mergeCell ref="C149:C153"/>
    <mergeCell ref="D149:E149"/>
    <mergeCell ref="F149:F153"/>
    <mergeCell ref="G149:J153"/>
    <mergeCell ref="K149:L153"/>
    <mergeCell ref="M149:M153"/>
    <mergeCell ref="N149:N153"/>
    <mergeCell ref="O149:O153"/>
    <mergeCell ref="P149:P153"/>
    <mergeCell ref="D150:E150"/>
    <mergeCell ref="D151:E151"/>
    <mergeCell ref="D152:E152"/>
    <mergeCell ref="D153:E153"/>
    <mergeCell ref="A154:P154"/>
    <mergeCell ref="B155:B159"/>
    <mergeCell ref="C155:C159"/>
    <mergeCell ref="D155:E155"/>
    <mergeCell ref="F155:F159"/>
    <mergeCell ref="G155:J159"/>
    <mergeCell ref="K155:L159"/>
    <mergeCell ref="M155:M159"/>
    <mergeCell ref="N155:N159"/>
    <mergeCell ref="O155:O159"/>
    <mergeCell ref="P155:P159"/>
    <mergeCell ref="D156:E156"/>
    <mergeCell ref="D157:E157"/>
    <mergeCell ref="D158:E158"/>
    <mergeCell ref="D159:E159"/>
    <mergeCell ref="A160:P160"/>
    <mergeCell ref="B161:B165"/>
    <mergeCell ref="C161:C165"/>
    <mergeCell ref="D161:E161"/>
    <mergeCell ref="F161:F165"/>
    <mergeCell ref="G161:J165"/>
    <mergeCell ref="K161:L165"/>
    <mergeCell ref="M161:M165"/>
    <mergeCell ref="N161:N165"/>
    <mergeCell ref="O161:O165"/>
    <mergeCell ref="P161:P165"/>
    <mergeCell ref="D162:E162"/>
    <mergeCell ref="D163:E163"/>
    <mergeCell ref="D164:E164"/>
    <mergeCell ref="D165:E165"/>
  </mergeCells>
  <phoneticPr fontId="8" type="noConversion"/>
  <printOptions horizontalCentered="1" verticalCentered="1"/>
  <pageMargins left="0.24" right="0.27" top="0.31" bottom="0.26" header="1.41" footer="0.19"/>
  <pageSetup paperSize="9" scale="46" fitToHeight="0" orientation="portrait" r:id="rId1"/>
  <rowBreaks count="2" manualBreakCount="2">
    <brk id="79" max="15" man="1"/>
    <brk id="123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3"/>
  <sheetViews>
    <sheetView showGridLines="0" view="pageBreakPreview" zoomScale="70" zoomScaleNormal="85" zoomScaleSheetLayoutView="70" workbookViewId="0">
      <selection activeCell="D40" sqref="D40:AK40"/>
    </sheetView>
  </sheetViews>
  <sheetFormatPr defaultRowHeight="15" x14ac:dyDescent="0.25"/>
  <cols>
    <col min="1" max="1" width="10.28515625" customWidth="1"/>
    <col min="2" max="2" width="19.5703125" customWidth="1"/>
    <col min="3" max="3" width="20" customWidth="1"/>
    <col min="4" max="4" width="11.42578125" customWidth="1"/>
    <col min="5" max="5" width="15.7109375" customWidth="1"/>
    <col min="6" max="6" width="20" customWidth="1"/>
    <col min="7" max="7" width="7.7109375" customWidth="1"/>
    <col min="8" max="8" width="13.5703125" customWidth="1"/>
    <col min="9" max="9" width="13.42578125" customWidth="1"/>
    <col min="10" max="10" width="6.28515625" customWidth="1"/>
    <col min="11" max="11" width="7.28515625" customWidth="1"/>
    <col min="12" max="12" width="5.85546875" customWidth="1"/>
    <col min="13" max="13" width="11.28515625" customWidth="1"/>
    <col min="14" max="15" width="10.5703125" customWidth="1"/>
    <col min="16" max="16" width="36.7109375" customWidth="1"/>
  </cols>
  <sheetData>
    <row r="1" spans="1:16" s="1" customFormat="1" ht="43.5" customHeight="1" x14ac:dyDescent="0.2">
      <c r="A1" s="224"/>
      <c r="B1" s="225"/>
      <c r="C1" s="242" t="s">
        <v>104</v>
      </c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5"/>
    </row>
    <row r="2" spans="1:16" s="1" customFormat="1" ht="38.25" customHeight="1" x14ac:dyDescent="0.2">
      <c r="A2" s="226"/>
      <c r="B2" s="227"/>
      <c r="C2" s="243" t="s">
        <v>137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6"/>
    </row>
    <row r="3" spans="1:16" s="1" customFormat="1" ht="11.25" customHeight="1" x14ac:dyDescent="0.2">
      <c r="A3" s="228" t="s">
        <v>106</v>
      </c>
      <c r="B3" s="229"/>
      <c r="C3" s="244" t="s">
        <v>138</v>
      </c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3"/>
      <c r="O3" s="243"/>
      <c r="P3" s="246"/>
    </row>
    <row r="4" spans="1:16" s="1" customFormat="1" ht="15.75" customHeight="1" x14ac:dyDescent="0.2">
      <c r="A4" s="228"/>
      <c r="B4" s="229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3"/>
      <c r="O4" s="243"/>
      <c r="P4" s="246"/>
    </row>
    <row r="5" spans="1:16" s="1" customFormat="1" ht="15.75" customHeight="1" x14ac:dyDescent="0.2">
      <c r="A5" s="228"/>
      <c r="B5" s="229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3"/>
      <c r="O5" s="243"/>
      <c r="P5" s="246"/>
    </row>
    <row r="6" spans="1:16" s="1" customFormat="1" ht="24" customHeight="1" x14ac:dyDescent="0.2">
      <c r="A6" s="228"/>
      <c r="B6" s="229"/>
      <c r="C6" s="26" t="s">
        <v>107</v>
      </c>
      <c r="D6" s="26" t="s">
        <v>108</v>
      </c>
      <c r="E6" s="26" t="s">
        <v>109</v>
      </c>
      <c r="F6" s="247" t="s">
        <v>110</v>
      </c>
      <c r="G6" s="247"/>
      <c r="H6" s="26" t="s">
        <v>139</v>
      </c>
      <c r="I6" s="247" t="s">
        <v>112</v>
      </c>
      <c r="J6" s="247"/>
      <c r="K6" s="247" t="s">
        <v>113</v>
      </c>
      <c r="L6" s="247"/>
      <c r="M6" s="26" t="s">
        <v>114</v>
      </c>
      <c r="N6" s="249" t="s">
        <v>804</v>
      </c>
      <c r="O6" s="250"/>
      <c r="P6" s="251"/>
    </row>
    <row r="7" spans="1:16" s="1" customFormat="1" ht="18" customHeight="1" x14ac:dyDescent="0.25">
      <c r="A7" s="230" t="s">
        <v>115</v>
      </c>
      <c r="B7" s="231"/>
      <c r="C7" s="25" t="s">
        <v>116</v>
      </c>
      <c r="D7" s="25" t="s">
        <v>117</v>
      </c>
      <c r="E7" s="25" t="s">
        <v>118</v>
      </c>
      <c r="F7" s="244">
        <v>120</v>
      </c>
      <c r="G7" s="244"/>
      <c r="H7" s="25" t="s">
        <v>119</v>
      </c>
      <c r="I7" s="244" t="s">
        <v>120</v>
      </c>
      <c r="J7" s="244"/>
      <c r="K7" s="248" t="s">
        <v>179</v>
      </c>
      <c r="L7" s="248"/>
      <c r="M7" s="25" t="s">
        <v>99</v>
      </c>
      <c r="N7" s="252"/>
      <c r="O7" s="253"/>
      <c r="P7" s="254"/>
    </row>
    <row r="8" spans="1:16" ht="28.5" customHeight="1" thickBot="1" x14ac:dyDescent="0.3">
      <c r="A8" s="15" t="s">
        <v>0</v>
      </c>
      <c r="B8" s="28" t="s">
        <v>27</v>
      </c>
      <c r="C8" s="28" t="s">
        <v>28</v>
      </c>
      <c r="D8" s="233" t="s">
        <v>29</v>
      </c>
      <c r="E8" s="233"/>
      <c r="F8" s="16" t="s">
        <v>145</v>
      </c>
      <c r="G8" s="233" t="s">
        <v>30</v>
      </c>
      <c r="H8" s="233"/>
      <c r="I8" s="233"/>
      <c r="J8" s="233"/>
      <c r="K8" s="233" t="s">
        <v>31</v>
      </c>
      <c r="L8" s="233"/>
      <c r="M8" s="28" t="s">
        <v>33</v>
      </c>
      <c r="N8" s="16" t="s">
        <v>140</v>
      </c>
      <c r="O8" s="16" t="s">
        <v>141</v>
      </c>
      <c r="P8" s="17" t="s">
        <v>35</v>
      </c>
    </row>
    <row r="9" spans="1:16" ht="23.1" customHeight="1" x14ac:dyDescent="0.25">
      <c r="A9" s="20" t="s">
        <v>1</v>
      </c>
      <c r="B9" s="30" t="s">
        <v>364</v>
      </c>
      <c r="C9" s="255" t="s">
        <v>284</v>
      </c>
      <c r="D9" s="235" t="s">
        <v>365</v>
      </c>
      <c r="E9" s="235"/>
      <c r="F9" s="29" t="s">
        <v>146</v>
      </c>
      <c r="G9" s="234" t="s">
        <v>147</v>
      </c>
      <c r="H9" s="234"/>
      <c r="I9" s="234"/>
      <c r="J9" s="234"/>
      <c r="K9" s="234" t="s">
        <v>225</v>
      </c>
      <c r="L9" s="234"/>
      <c r="M9" s="29" t="s">
        <v>6</v>
      </c>
      <c r="N9" s="29" t="s">
        <v>157</v>
      </c>
      <c r="O9" s="29" t="s">
        <v>142</v>
      </c>
      <c r="P9" s="21" t="s">
        <v>38</v>
      </c>
    </row>
    <row r="10" spans="1:16" ht="23.1" customHeight="1" x14ac:dyDescent="0.25">
      <c r="A10" s="22" t="s">
        <v>2</v>
      </c>
      <c r="B10" s="27" t="s">
        <v>366</v>
      </c>
      <c r="C10" s="199"/>
      <c r="D10" s="232" t="s">
        <v>367</v>
      </c>
      <c r="E10" s="232"/>
      <c r="F10" s="24" t="s">
        <v>146</v>
      </c>
      <c r="G10" s="202" t="s">
        <v>147</v>
      </c>
      <c r="H10" s="202"/>
      <c r="I10" s="202"/>
      <c r="J10" s="202"/>
      <c r="K10" s="202" t="s">
        <v>225</v>
      </c>
      <c r="L10" s="202"/>
      <c r="M10" s="24" t="s">
        <v>6</v>
      </c>
      <c r="N10" s="24" t="s">
        <v>157</v>
      </c>
      <c r="O10" s="24" t="s">
        <v>142</v>
      </c>
      <c r="P10" s="23" t="s">
        <v>38</v>
      </c>
    </row>
    <row r="11" spans="1:16" ht="23.1" customHeight="1" x14ac:dyDescent="0.25">
      <c r="A11" s="22" t="s">
        <v>3</v>
      </c>
      <c r="B11" s="27" t="s">
        <v>368</v>
      </c>
      <c r="C11" s="199"/>
      <c r="D11" s="232" t="s">
        <v>369</v>
      </c>
      <c r="E11" s="232"/>
      <c r="F11" s="24" t="s">
        <v>146</v>
      </c>
      <c r="G11" s="202" t="s">
        <v>147</v>
      </c>
      <c r="H11" s="202"/>
      <c r="I11" s="202"/>
      <c r="J11" s="202"/>
      <c r="K11" s="202" t="s">
        <v>225</v>
      </c>
      <c r="L11" s="202"/>
      <c r="M11" s="24" t="s">
        <v>6</v>
      </c>
      <c r="N11" s="24" t="s">
        <v>157</v>
      </c>
      <c r="O11" s="24" t="s">
        <v>142</v>
      </c>
      <c r="P11" s="23" t="s">
        <v>38</v>
      </c>
    </row>
    <row r="12" spans="1:16" ht="23.1" customHeight="1" x14ac:dyDescent="0.25">
      <c r="A12" s="22" t="s">
        <v>335</v>
      </c>
      <c r="B12" s="27" t="s">
        <v>370</v>
      </c>
      <c r="C12" s="199"/>
      <c r="D12" s="232" t="s">
        <v>371</v>
      </c>
      <c r="E12" s="232"/>
      <c r="F12" s="24" t="s">
        <v>146</v>
      </c>
      <c r="G12" s="202" t="s">
        <v>147</v>
      </c>
      <c r="H12" s="202"/>
      <c r="I12" s="202"/>
      <c r="J12" s="202"/>
      <c r="K12" s="202" t="s">
        <v>225</v>
      </c>
      <c r="L12" s="202"/>
      <c r="M12" s="24" t="s">
        <v>6</v>
      </c>
      <c r="N12" s="24" t="s">
        <v>157</v>
      </c>
      <c r="O12" s="24" t="s">
        <v>142</v>
      </c>
      <c r="P12" s="23" t="s">
        <v>38</v>
      </c>
    </row>
    <row r="13" spans="1:16" ht="23.1" customHeight="1" x14ac:dyDescent="0.25">
      <c r="A13" s="22" t="s">
        <v>4</v>
      </c>
      <c r="B13" s="27" t="s">
        <v>372</v>
      </c>
      <c r="C13" s="256"/>
      <c r="D13" s="232" t="s">
        <v>373</v>
      </c>
      <c r="E13" s="232"/>
      <c r="F13" s="24" t="s">
        <v>146</v>
      </c>
      <c r="G13" s="202" t="s">
        <v>147</v>
      </c>
      <c r="H13" s="202"/>
      <c r="I13" s="202"/>
      <c r="J13" s="202"/>
      <c r="K13" s="202" t="s">
        <v>225</v>
      </c>
      <c r="L13" s="202"/>
      <c r="M13" s="24" t="s">
        <v>6</v>
      </c>
      <c r="N13" s="24" t="s">
        <v>157</v>
      </c>
      <c r="O13" s="24" t="s">
        <v>142</v>
      </c>
      <c r="P13" s="23" t="s">
        <v>38</v>
      </c>
    </row>
    <row r="14" spans="1:16" ht="23.1" customHeight="1" x14ac:dyDescent="0.25">
      <c r="A14" s="22" t="s">
        <v>5</v>
      </c>
      <c r="B14" s="24" t="s">
        <v>285</v>
      </c>
      <c r="C14" s="24" t="s">
        <v>181</v>
      </c>
      <c r="D14" s="202" t="s">
        <v>284</v>
      </c>
      <c r="E14" s="202"/>
      <c r="F14" s="24" t="s">
        <v>224</v>
      </c>
      <c r="G14" s="202" t="s">
        <v>147</v>
      </c>
      <c r="H14" s="202"/>
      <c r="I14" s="202"/>
      <c r="J14" s="202"/>
      <c r="K14" s="202" t="s">
        <v>225</v>
      </c>
      <c r="L14" s="202"/>
      <c r="M14" s="24" t="s">
        <v>257</v>
      </c>
      <c r="N14" s="27" t="s">
        <v>163</v>
      </c>
      <c r="O14" s="24" t="s">
        <v>142</v>
      </c>
      <c r="P14" s="23" t="s">
        <v>884</v>
      </c>
    </row>
    <row r="15" spans="1:16" ht="24.75" customHeight="1" x14ac:dyDescent="0.25">
      <c r="A15" s="195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7"/>
    </row>
    <row r="16" spans="1:16" ht="23.1" customHeight="1" x14ac:dyDescent="0.25">
      <c r="A16" s="22" t="s">
        <v>341</v>
      </c>
      <c r="B16" s="24" t="s">
        <v>380</v>
      </c>
      <c r="C16" s="24" t="s">
        <v>382</v>
      </c>
      <c r="D16" s="232" t="s">
        <v>286</v>
      </c>
      <c r="E16" s="232"/>
      <c r="F16" s="27" t="s">
        <v>146</v>
      </c>
      <c r="G16" s="202" t="s">
        <v>147</v>
      </c>
      <c r="H16" s="202"/>
      <c r="I16" s="202"/>
      <c r="J16" s="202"/>
      <c r="K16" s="202" t="s">
        <v>225</v>
      </c>
      <c r="L16" s="202"/>
      <c r="M16" s="24" t="s">
        <v>6</v>
      </c>
      <c r="N16" s="24" t="s">
        <v>157</v>
      </c>
      <c r="O16" s="24" t="s">
        <v>142</v>
      </c>
      <c r="P16" s="23" t="s">
        <v>38</v>
      </c>
    </row>
    <row r="17" spans="1:16" s="2" customFormat="1" ht="23.1" customHeight="1" x14ac:dyDescent="0.25">
      <c r="A17" s="22" t="s">
        <v>342</v>
      </c>
      <c r="B17" s="24" t="s">
        <v>381</v>
      </c>
      <c r="C17" s="24" t="s">
        <v>383</v>
      </c>
      <c r="D17" s="232"/>
      <c r="E17" s="232"/>
      <c r="F17" s="27" t="s">
        <v>146</v>
      </c>
      <c r="G17" s="202" t="s">
        <v>147</v>
      </c>
      <c r="H17" s="202"/>
      <c r="I17" s="202"/>
      <c r="J17" s="202"/>
      <c r="K17" s="202" t="s">
        <v>225</v>
      </c>
      <c r="L17" s="202"/>
      <c r="M17" s="24" t="s">
        <v>6</v>
      </c>
      <c r="N17" s="24" t="s">
        <v>157</v>
      </c>
      <c r="O17" s="24" t="s">
        <v>142</v>
      </c>
      <c r="P17" s="23" t="s">
        <v>38</v>
      </c>
    </row>
    <row r="18" spans="1:16" s="2" customFormat="1" ht="23.1" customHeight="1" x14ac:dyDescent="0.25">
      <c r="A18" s="22" t="s">
        <v>343</v>
      </c>
      <c r="B18" s="24" t="s">
        <v>374</v>
      </c>
      <c r="C18" s="24" t="s">
        <v>375</v>
      </c>
      <c r="D18" s="232"/>
      <c r="E18" s="232"/>
      <c r="F18" s="27" t="s">
        <v>146</v>
      </c>
      <c r="G18" s="202" t="s">
        <v>147</v>
      </c>
      <c r="H18" s="202"/>
      <c r="I18" s="202"/>
      <c r="J18" s="202"/>
      <c r="K18" s="202" t="s">
        <v>225</v>
      </c>
      <c r="L18" s="202"/>
      <c r="M18" s="24" t="s">
        <v>6</v>
      </c>
      <c r="N18" s="24" t="s">
        <v>157</v>
      </c>
      <c r="O18" s="24" t="s">
        <v>142</v>
      </c>
      <c r="P18" s="23" t="s">
        <v>38</v>
      </c>
    </row>
    <row r="19" spans="1:16" s="3" customFormat="1" ht="23.1" customHeight="1" x14ac:dyDescent="0.25">
      <c r="A19" s="22" t="s">
        <v>6</v>
      </c>
      <c r="B19" s="24" t="s">
        <v>376</v>
      </c>
      <c r="C19" s="24" t="s">
        <v>377</v>
      </c>
      <c r="D19" s="232"/>
      <c r="E19" s="232"/>
      <c r="F19" s="27" t="s">
        <v>146</v>
      </c>
      <c r="G19" s="202" t="s">
        <v>147</v>
      </c>
      <c r="H19" s="202"/>
      <c r="I19" s="202"/>
      <c r="J19" s="202"/>
      <c r="K19" s="202" t="s">
        <v>225</v>
      </c>
      <c r="L19" s="202"/>
      <c r="M19" s="24" t="s">
        <v>6</v>
      </c>
      <c r="N19" s="24" t="s">
        <v>157</v>
      </c>
      <c r="O19" s="24" t="s">
        <v>142</v>
      </c>
      <c r="P19" s="23" t="s">
        <v>38</v>
      </c>
    </row>
    <row r="20" spans="1:16" ht="23.1" customHeight="1" x14ac:dyDescent="0.25">
      <c r="A20" s="22" t="s">
        <v>7</v>
      </c>
      <c r="B20" s="24" t="s">
        <v>378</v>
      </c>
      <c r="C20" s="24" t="s">
        <v>379</v>
      </c>
      <c r="D20" s="232"/>
      <c r="E20" s="232"/>
      <c r="F20" s="27" t="s">
        <v>146</v>
      </c>
      <c r="G20" s="202" t="s">
        <v>147</v>
      </c>
      <c r="H20" s="202"/>
      <c r="I20" s="202"/>
      <c r="J20" s="202"/>
      <c r="K20" s="202" t="s">
        <v>225</v>
      </c>
      <c r="L20" s="202"/>
      <c r="M20" s="24" t="s">
        <v>6</v>
      </c>
      <c r="N20" s="24" t="s">
        <v>157</v>
      </c>
      <c r="O20" s="24" t="s">
        <v>142</v>
      </c>
      <c r="P20" s="23" t="s">
        <v>38</v>
      </c>
    </row>
    <row r="21" spans="1:16" ht="23.1" customHeight="1" x14ac:dyDescent="0.25">
      <c r="A21" s="22" t="s">
        <v>8</v>
      </c>
      <c r="B21" s="27" t="s">
        <v>287</v>
      </c>
      <c r="C21" s="27" t="s">
        <v>286</v>
      </c>
      <c r="D21" s="202" t="s">
        <v>181</v>
      </c>
      <c r="E21" s="202"/>
      <c r="F21" s="24" t="s">
        <v>223</v>
      </c>
      <c r="G21" s="202" t="s">
        <v>147</v>
      </c>
      <c r="H21" s="202"/>
      <c r="I21" s="202"/>
      <c r="J21" s="202"/>
      <c r="K21" s="202" t="s">
        <v>225</v>
      </c>
      <c r="L21" s="202"/>
      <c r="M21" s="24" t="s">
        <v>257</v>
      </c>
      <c r="N21" s="24" t="s">
        <v>158</v>
      </c>
      <c r="O21" s="24" t="s">
        <v>142</v>
      </c>
      <c r="P21" s="23" t="s">
        <v>885</v>
      </c>
    </row>
    <row r="22" spans="1:16" ht="23.1" customHeight="1" x14ac:dyDescent="0.25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7"/>
    </row>
    <row r="23" spans="1:16" ht="23.1" customHeight="1" x14ac:dyDescent="0.25">
      <c r="A23" s="22" t="s">
        <v>9</v>
      </c>
      <c r="B23" s="31" t="s">
        <v>182</v>
      </c>
      <c r="C23" s="31" t="s">
        <v>189</v>
      </c>
      <c r="D23" s="236" t="s">
        <v>332</v>
      </c>
      <c r="E23" s="237"/>
      <c r="F23" s="24" t="s">
        <v>144</v>
      </c>
      <c r="G23" s="202" t="s">
        <v>147</v>
      </c>
      <c r="H23" s="202"/>
      <c r="I23" s="202"/>
      <c r="J23" s="202"/>
      <c r="K23" s="202" t="s">
        <v>32</v>
      </c>
      <c r="L23" s="202"/>
      <c r="M23" s="24" t="s">
        <v>16</v>
      </c>
      <c r="N23" s="24" t="s">
        <v>157</v>
      </c>
      <c r="O23" s="24" t="s">
        <v>156</v>
      </c>
      <c r="P23" s="23" t="s">
        <v>178</v>
      </c>
    </row>
    <row r="24" spans="1:16" ht="23.1" customHeight="1" x14ac:dyDescent="0.25">
      <c r="A24" s="22" t="s">
        <v>10</v>
      </c>
      <c r="B24" s="31" t="s">
        <v>183</v>
      </c>
      <c r="C24" s="31" t="s">
        <v>188</v>
      </c>
      <c r="D24" s="238"/>
      <c r="E24" s="239"/>
      <c r="F24" s="24" t="s">
        <v>144</v>
      </c>
      <c r="G24" s="202" t="s">
        <v>147</v>
      </c>
      <c r="H24" s="202"/>
      <c r="I24" s="202"/>
      <c r="J24" s="202"/>
      <c r="K24" s="202" t="s">
        <v>32</v>
      </c>
      <c r="L24" s="202"/>
      <c r="M24" s="24" t="s">
        <v>16</v>
      </c>
      <c r="N24" s="24" t="s">
        <v>157</v>
      </c>
      <c r="O24" s="24" t="s">
        <v>156</v>
      </c>
      <c r="P24" s="23" t="s">
        <v>178</v>
      </c>
    </row>
    <row r="25" spans="1:16" ht="23.1" customHeight="1" x14ac:dyDescent="0.25">
      <c r="A25" s="22" t="s">
        <v>11</v>
      </c>
      <c r="B25" s="31" t="s">
        <v>184</v>
      </c>
      <c r="C25" s="31" t="s">
        <v>187</v>
      </c>
      <c r="D25" s="238"/>
      <c r="E25" s="239"/>
      <c r="F25" s="24" t="s">
        <v>144</v>
      </c>
      <c r="G25" s="202" t="s">
        <v>147</v>
      </c>
      <c r="H25" s="202"/>
      <c r="I25" s="202"/>
      <c r="J25" s="202"/>
      <c r="K25" s="202" t="s">
        <v>32</v>
      </c>
      <c r="L25" s="202"/>
      <c r="M25" s="24" t="s">
        <v>16</v>
      </c>
      <c r="N25" s="24" t="s">
        <v>157</v>
      </c>
      <c r="O25" s="24" t="s">
        <v>156</v>
      </c>
      <c r="P25" s="23" t="s">
        <v>178</v>
      </c>
    </row>
    <row r="26" spans="1:16" ht="23.1" customHeight="1" x14ac:dyDescent="0.25">
      <c r="A26" s="22" t="s">
        <v>12</v>
      </c>
      <c r="B26" s="31" t="s">
        <v>185</v>
      </c>
      <c r="C26" s="31" t="s">
        <v>186</v>
      </c>
      <c r="D26" s="238"/>
      <c r="E26" s="239"/>
      <c r="F26" s="24" t="s">
        <v>144</v>
      </c>
      <c r="G26" s="202" t="s">
        <v>147</v>
      </c>
      <c r="H26" s="202"/>
      <c r="I26" s="202"/>
      <c r="J26" s="202"/>
      <c r="K26" s="202" t="s">
        <v>32</v>
      </c>
      <c r="L26" s="202"/>
      <c r="M26" s="24" t="s">
        <v>16</v>
      </c>
      <c r="N26" s="24" t="s">
        <v>157</v>
      </c>
      <c r="O26" s="24" t="s">
        <v>156</v>
      </c>
      <c r="P26" s="23" t="s">
        <v>178</v>
      </c>
    </row>
    <row r="27" spans="1:16" ht="23.1" customHeight="1" x14ac:dyDescent="0.25">
      <c r="A27" s="22" t="s">
        <v>13</v>
      </c>
      <c r="B27" s="31" t="s">
        <v>193</v>
      </c>
      <c r="C27" s="31" t="s">
        <v>190</v>
      </c>
      <c r="D27" s="238"/>
      <c r="E27" s="239"/>
      <c r="F27" s="200" t="s">
        <v>883</v>
      </c>
      <c r="G27" s="203" t="s">
        <v>147</v>
      </c>
      <c r="H27" s="204"/>
      <c r="I27" s="204"/>
      <c r="J27" s="205"/>
      <c r="K27" s="203" t="s">
        <v>225</v>
      </c>
      <c r="L27" s="205"/>
      <c r="M27" s="198" t="s">
        <v>257</v>
      </c>
      <c r="N27" s="200" t="s">
        <v>338</v>
      </c>
      <c r="O27" s="198" t="s">
        <v>142</v>
      </c>
      <c r="P27" s="209" t="s">
        <v>885</v>
      </c>
    </row>
    <row r="28" spans="1:16" ht="23.1" customHeight="1" x14ac:dyDescent="0.25">
      <c r="A28" s="22" t="s">
        <v>14</v>
      </c>
      <c r="B28" s="31" t="s">
        <v>192</v>
      </c>
      <c r="C28" s="31" t="s">
        <v>191</v>
      </c>
      <c r="D28" s="238"/>
      <c r="E28" s="239"/>
      <c r="F28" s="201"/>
      <c r="G28" s="206"/>
      <c r="H28" s="207"/>
      <c r="I28" s="207"/>
      <c r="J28" s="208"/>
      <c r="K28" s="206"/>
      <c r="L28" s="208"/>
      <c r="M28" s="199"/>
      <c r="N28" s="201"/>
      <c r="O28" s="199"/>
      <c r="P28" s="210"/>
    </row>
    <row r="29" spans="1:16" ht="23.1" customHeight="1" x14ac:dyDescent="0.25">
      <c r="A29" s="22" t="s">
        <v>15</v>
      </c>
      <c r="B29" s="31" t="s">
        <v>296</v>
      </c>
      <c r="C29" s="31" t="s">
        <v>297</v>
      </c>
      <c r="D29" s="238"/>
      <c r="E29" s="239"/>
      <c r="F29" s="201"/>
      <c r="G29" s="206"/>
      <c r="H29" s="207"/>
      <c r="I29" s="207"/>
      <c r="J29" s="208"/>
      <c r="K29" s="206"/>
      <c r="L29" s="208"/>
      <c r="M29" s="199"/>
      <c r="N29" s="201"/>
      <c r="O29" s="199"/>
      <c r="P29" s="210"/>
    </row>
    <row r="30" spans="1:16" ht="23.1" customHeight="1" x14ac:dyDescent="0.25">
      <c r="A30" s="22" t="s">
        <v>16</v>
      </c>
      <c r="B30" s="31" t="s">
        <v>298</v>
      </c>
      <c r="C30" s="31" t="s">
        <v>299</v>
      </c>
      <c r="D30" s="238"/>
      <c r="E30" s="239"/>
      <c r="F30" s="201"/>
      <c r="G30" s="206"/>
      <c r="H30" s="207"/>
      <c r="I30" s="207"/>
      <c r="J30" s="208"/>
      <c r="K30" s="206"/>
      <c r="L30" s="208"/>
      <c r="M30" s="199"/>
      <c r="N30" s="201"/>
      <c r="O30" s="199"/>
      <c r="P30" s="210"/>
    </row>
    <row r="31" spans="1:16" ht="21.75" customHeight="1" x14ac:dyDescent="0.25">
      <c r="A31" s="22" t="s">
        <v>17</v>
      </c>
      <c r="B31" s="31" t="s">
        <v>300</v>
      </c>
      <c r="C31" s="31" t="s">
        <v>301</v>
      </c>
      <c r="D31" s="238"/>
      <c r="E31" s="239"/>
      <c r="F31" s="201"/>
      <c r="G31" s="206"/>
      <c r="H31" s="207"/>
      <c r="I31" s="207"/>
      <c r="J31" s="208"/>
      <c r="K31" s="206"/>
      <c r="L31" s="208"/>
      <c r="M31" s="199"/>
      <c r="N31" s="201"/>
      <c r="O31" s="199"/>
      <c r="P31" s="210"/>
    </row>
    <row r="32" spans="1:16" ht="23.1" customHeight="1" x14ac:dyDescent="0.25">
      <c r="A32" s="22" t="s">
        <v>18</v>
      </c>
      <c r="B32" s="31" t="s">
        <v>302</v>
      </c>
      <c r="C32" s="31" t="s">
        <v>303</v>
      </c>
      <c r="D32" s="238"/>
      <c r="E32" s="239"/>
      <c r="F32" s="24" t="s">
        <v>144</v>
      </c>
      <c r="G32" s="202" t="s">
        <v>147</v>
      </c>
      <c r="H32" s="202"/>
      <c r="I32" s="202"/>
      <c r="J32" s="202"/>
      <c r="K32" s="202" t="s">
        <v>32</v>
      </c>
      <c r="L32" s="202"/>
      <c r="M32" s="24" t="s">
        <v>16</v>
      </c>
      <c r="N32" s="24" t="s">
        <v>157</v>
      </c>
      <c r="O32" s="24" t="s">
        <v>156</v>
      </c>
      <c r="P32" s="23" t="s">
        <v>178</v>
      </c>
    </row>
    <row r="33" spans="1:16" ht="23.1" customHeight="1" x14ac:dyDescent="0.25">
      <c r="A33" s="22" t="s">
        <v>19</v>
      </c>
      <c r="B33" s="31" t="s">
        <v>246</v>
      </c>
      <c r="C33" s="31" t="s">
        <v>247</v>
      </c>
      <c r="D33" s="238"/>
      <c r="E33" s="239"/>
      <c r="F33" s="24" t="s">
        <v>144</v>
      </c>
      <c r="G33" s="202" t="s">
        <v>147</v>
      </c>
      <c r="H33" s="202"/>
      <c r="I33" s="202"/>
      <c r="J33" s="202"/>
      <c r="K33" s="202" t="s">
        <v>32</v>
      </c>
      <c r="L33" s="202"/>
      <c r="M33" s="24" t="s">
        <v>16</v>
      </c>
      <c r="N33" s="24" t="s">
        <v>157</v>
      </c>
      <c r="O33" s="24" t="s">
        <v>156</v>
      </c>
      <c r="P33" s="23" t="s">
        <v>178</v>
      </c>
    </row>
    <row r="34" spans="1:16" ht="21.75" customHeight="1" x14ac:dyDescent="0.25">
      <c r="A34" s="22" t="s">
        <v>20</v>
      </c>
      <c r="B34" s="31" t="s">
        <v>244</v>
      </c>
      <c r="C34" s="31" t="s">
        <v>245</v>
      </c>
      <c r="D34" s="238"/>
      <c r="E34" s="239"/>
      <c r="F34" s="24" t="s">
        <v>144</v>
      </c>
      <c r="G34" s="202" t="s">
        <v>147</v>
      </c>
      <c r="H34" s="202"/>
      <c r="I34" s="202"/>
      <c r="J34" s="202"/>
      <c r="K34" s="202" t="s">
        <v>32</v>
      </c>
      <c r="L34" s="202"/>
      <c r="M34" s="24" t="s">
        <v>16</v>
      </c>
      <c r="N34" s="24" t="s">
        <v>157</v>
      </c>
      <c r="O34" s="24" t="s">
        <v>156</v>
      </c>
      <c r="P34" s="23" t="s">
        <v>178</v>
      </c>
    </row>
    <row r="35" spans="1:16" ht="23.1" customHeight="1" x14ac:dyDescent="0.25">
      <c r="A35" s="22" t="s">
        <v>21</v>
      </c>
      <c r="B35" s="31" t="s">
        <v>304</v>
      </c>
      <c r="C35" s="31" t="s">
        <v>305</v>
      </c>
      <c r="D35" s="238"/>
      <c r="E35" s="239"/>
      <c r="F35" s="24" t="s">
        <v>144</v>
      </c>
      <c r="G35" s="202" t="s">
        <v>147</v>
      </c>
      <c r="H35" s="202"/>
      <c r="I35" s="202"/>
      <c r="J35" s="202"/>
      <c r="K35" s="202" t="s">
        <v>32</v>
      </c>
      <c r="L35" s="202"/>
      <c r="M35" s="24" t="s">
        <v>16</v>
      </c>
      <c r="N35" s="24" t="s">
        <v>157</v>
      </c>
      <c r="O35" s="24" t="s">
        <v>156</v>
      </c>
      <c r="P35" s="23" t="s">
        <v>178</v>
      </c>
    </row>
    <row r="36" spans="1:16" ht="23.1" customHeight="1" x14ac:dyDescent="0.25">
      <c r="A36" s="22" t="s">
        <v>22</v>
      </c>
      <c r="B36" s="31" t="s">
        <v>195</v>
      </c>
      <c r="C36" s="31" t="s">
        <v>194</v>
      </c>
      <c r="D36" s="240"/>
      <c r="E36" s="241"/>
      <c r="F36" s="24" t="s">
        <v>144</v>
      </c>
      <c r="G36" s="202" t="s">
        <v>147</v>
      </c>
      <c r="H36" s="202"/>
      <c r="I36" s="202"/>
      <c r="J36" s="202"/>
      <c r="K36" s="202" t="s">
        <v>32</v>
      </c>
      <c r="L36" s="202"/>
      <c r="M36" s="24" t="s">
        <v>16</v>
      </c>
      <c r="N36" s="24" t="s">
        <v>157</v>
      </c>
      <c r="O36" s="24" t="s">
        <v>156</v>
      </c>
      <c r="P36" s="23" t="s">
        <v>178</v>
      </c>
    </row>
    <row r="37" spans="1:16" ht="22.5" customHeight="1" x14ac:dyDescent="0.25">
      <c r="A37" s="22" t="s">
        <v>23</v>
      </c>
      <c r="B37" s="19" t="s">
        <v>333</v>
      </c>
      <c r="C37" s="19" t="s">
        <v>332</v>
      </c>
      <c r="D37" s="217" t="s">
        <v>181</v>
      </c>
      <c r="E37" s="217"/>
      <c r="F37" s="24" t="s">
        <v>256</v>
      </c>
      <c r="G37" s="202" t="s">
        <v>147</v>
      </c>
      <c r="H37" s="202"/>
      <c r="I37" s="202"/>
      <c r="J37" s="202"/>
      <c r="K37" s="202" t="s">
        <v>32</v>
      </c>
      <c r="L37" s="202"/>
      <c r="M37" s="24" t="s">
        <v>257</v>
      </c>
      <c r="N37" s="24" t="s">
        <v>180</v>
      </c>
      <c r="O37" s="24" t="s">
        <v>156</v>
      </c>
      <c r="P37" s="23" t="s">
        <v>885</v>
      </c>
    </row>
    <row r="38" spans="1:16" ht="22.5" customHeight="1" x14ac:dyDescent="0.25">
      <c r="A38" s="195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7"/>
    </row>
    <row r="39" spans="1:16" ht="22.5" customHeight="1" x14ac:dyDescent="0.25">
      <c r="A39" s="22" t="s">
        <v>24</v>
      </c>
      <c r="B39" s="24" t="s">
        <v>464</v>
      </c>
      <c r="C39" s="24" t="s">
        <v>460</v>
      </c>
      <c r="D39" s="202" t="s">
        <v>483</v>
      </c>
      <c r="E39" s="202"/>
      <c r="F39" s="24" t="s">
        <v>170</v>
      </c>
      <c r="G39" s="202" t="s">
        <v>147</v>
      </c>
      <c r="H39" s="202"/>
      <c r="I39" s="202"/>
      <c r="J39" s="202"/>
      <c r="K39" s="202" t="s">
        <v>32</v>
      </c>
      <c r="L39" s="202"/>
      <c r="M39" s="24" t="s">
        <v>6</v>
      </c>
      <c r="N39" s="24" t="s">
        <v>157</v>
      </c>
      <c r="O39" s="24" t="s">
        <v>156</v>
      </c>
      <c r="P39" s="23" t="s">
        <v>38</v>
      </c>
    </row>
    <row r="40" spans="1:16" ht="22.5" customHeight="1" x14ac:dyDescent="0.25">
      <c r="A40" s="22" t="s">
        <v>25</v>
      </c>
      <c r="B40" s="24" t="s">
        <v>465</v>
      </c>
      <c r="C40" s="24" t="s">
        <v>461</v>
      </c>
      <c r="D40" s="202" t="s">
        <v>483</v>
      </c>
      <c r="E40" s="202"/>
      <c r="F40" s="24" t="s">
        <v>170</v>
      </c>
      <c r="G40" s="202" t="s">
        <v>147</v>
      </c>
      <c r="H40" s="202"/>
      <c r="I40" s="202"/>
      <c r="J40" s="202"/>
      <c r="K40" s="202" t="s">
        <v>32</v>
      </c>
      <c r="L40" s="202"/>
      <c r="M40" s="24" t="s">
        <v>6</v>
      </c>
      <c r="N40" s="24" t="s">
        <v>157</v>
      </c>
      <c r="O40" s="24" t="s">
        <v>156</v>
      </c>
      <c r="P40" s="23" t="s">
        <v>38</v>
      </c>
    </row>
    <row r="41" spans="1:16" ht="22.5" customHeight="1" x14ac:dyDescent="0.25">
      <c r="A41" s="22" t="s">
        <v>39</v>
      </c>
      <c r="B41" s="24" t="s">
        <v>466</v>
      </c>
      <c r="C41" s="24" t="s">
        <v>462</v>
      </c>
      <c r="D41" s="202" t="s">
        <v>484</v>
      </c>
      <c r="E41" s="202"/>
      <c r="F41" s="24" t="s">
        <v>170</v>
      </c>
      <c r="G41" s="202" t="s">
        <v>147</v>
      </c>
      <c r="H41" s="202"/>
      <c r="I41" s="202"/>
      <c r="J41" s="202"/>
      <c r="K41" s="202" t="s">
        <v>32</v>
      </c>
      <c r="L41" s="202"/>
      <c r="M41" s="24" t="s">
        <v>6</v>
      </c>
      <c r="N41" s="24" t="s">
        <v>157</v>
      </c>
      <c r="O41" s="24" t="s">
        <v>156</v>
      </c>
      <c r="P41" s="23" t="s">
        <v>38</v>
      </c>
    </row>
    <row r="42" spans="1:16" ht="23.1" customHeight="1" x14ac:dyDescent="0.25">
      <c r="A42" s="22" t="s">
        <v>40</v>
      </c>
      <c r="B42" s="24" t="s">
        <v>467</v>
      </c>
      <c r="C42" s="24" t="s">
        <v>463</v>
      </c>
      <c r="D42" s="202" t="s">
        <v>485</v>
      </c>
      <c r="E42" s="202" t="s">
        <v>166</v>
      </c>
      <c r="F42" s="24" t="s">
        <v>222</v>
      </c>
      <c r="G42" s="202" t="s">
        <v>232</v>
      </c>
      <c r="H42" s="202"/>
      <c r="I42" s="202"/>
      <c r="J42" s="202"/>
      <c r="K42" s="202" t="s">
        <v>221</v>
      </c>
      <c r="L42" s="202"/>
      <c r="M42" s="24" t="s">
        <v>6</v>
      </c>
      <c r="N42" s="24" t="s">
        <v>157</v>
      </c>
      <c r="O42" s="24" t="s">
        <v>221</v>
      </c>
      <c r="P42" s="23" t="s">
        <v>38</v>
      </c>
    </row>
    <row r="43" spans="1:16" ht="23.1" customHeight="1" x14ac:dyDescent="0.25">
      <c r="A43" s="22" t="s">
        <v>41</v>
      </c>
      <c r="B43" s="24" t="s">
        <v>468</v>
      </c>
      <c r="C43" s="24" t="s">
        <v>469</v>
      </c>
      <c r="D43" s="202" t="s">
        <v>486</v>
      </c>
      <c r="E43" s="202" t="s">
        <v>167</v>
      </c>
      <c r="F43" s="24" t="s">
        <v>222</v>
      </c>
      <c r="G43" s="202" t="s">
        <v>232</v>
      </c>
      <c r="H43" s="202"/>
      <c r="I43" s="202"/>
      <c r="J43" s="202"/>
      <c r="K43" s="202" t="s">
        <v>221</v>
      </c>
      <c r="L43" s="202"/>
      <c r="M43" s="24" t="s">
        <v>6</v>
      </c>
      <c r="N43" s="24" t="s">
        <v>157</v>
      </c>
      <c r="O43" s="24" t="s">
        <v>221</v>
      </c>
      <c r="P43" s="23" t="s">
        <v>38</v>
      </c>
    </row>
    <row r="44" spans="1:16" ht="23.1" customHeight="1" x14ac:dyDescent="0.25">
      <c r="A44" s="22" t="s">
        <v>42</v>
      </c>
      <c r="B44" s="24" t="s">
        <v>470</v>
      </c>
      <c r="C44" s="24" t="s">
        <v>471</v>
      </c>
      <c r="D44" s="202" t="s">
        <v>487</v>
      </c>
      <c r="E44" s="202" t="s">
        <v>168</v>
      </c>
      <c r="F44" s="24" t="s">
        <v>222</v>
      </c>
      <c r="G44" s="202" t="s">
        <v>232</v>
      </c>
      <c r="H44" s="202"/>
      <c r="I44" s="202"/>
      <c r="J44" s="202"/>
      <c r="K44" s="202" t="s">
        <v>221</v>
      </c>
      <c r="L44" s="202"/>
      <c r="M44" s="24" t="s">
        <v>6</v>
      </c>
      <c r="N44" s="24" t="s">
        <v>157</v>
      </c>
      <c r="O44" s="24" t="s">
        <v>221</v>
      </c>
      <c r="P44" s="23" t="s">
        <v>38</v>
      </c>
    </row>
    <row r="45" spans="1:16" ht="24" customHeight="1" x14ac:dyDescent="0.25">
      <c r="A45" s="195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7"/>
    </row>
    <row r="46" spans="1:16" ht="23.1" customHeight="1" x14ac:dyDescent="0.25">
      <c r="A46" s="22" t="s">
        <v>43</v>
      </c>
      <c r="B46" s="24" t="s">
        <v>499</v>
      </c>
      <c r="C46" s="24" t="s">
        <v>488</v>
      </c>
      <c r="D46" s="211" t="s">
        <v>288</v>
      </c>
      <c r="E46" s="212"/>
      <c r="F46" s="24" t="s">
        <v>144</v>
      </c>
      <c r="G46" s="202" t="s">
        <v>147</v>
      </c>
      <c r="H46" s="202"/>
      <c r="I46" s="202"/>
      <c r="J46" s="202"/>
      <c r="K46" s="202" t="s">
        <v>32</v>
      </c>
      <c r="L46" s="202"/>
      <c r="M46" s="24" t="s">
        <v>6</v>
      </c>
      <c r="N46" s="24" t="s">
        <v>157</v>
      </c>
      <c r="O46" s="24" t="s">
        <v>156</v>
      </c>
      <c r="P46" s="23" t="s">
        <v>38</v>
      </c>
    </row>
    <row r="47" spans="1:16" ht="23.1" customHeight="1" x14ac:dyDescent="0.25">
      <c r="A47" s="22" t="s">
        <v>44</v>
      </c>
      <c r="B47" s="24" t="s">
        <v>500</v>
      </c>
      <c r="C47" s="24" t="s">
        <v>489</v>
      </c>
      <c r="D47" s="213"/>
      <c r="E47" s="214"/>
      <c r="F47" s="24" t="s">
        <v>144</v>
      </c>
      <c r="G47" s="202" t="s">
        <v>147</v>
      </c>
      <c r="H47" s="202"/>
      <c r="I47" s="202"/>
      <c r="J47" s="202"/>
      <c r="K47" s="202" t="s">
        <v>32</v>
      </c>
      <c r="L47" s="202"/>
      <c r="M47" s="24" t="s">
        <v>16</v>
      </c>
      <c r="N47" s="24" t="s">
        <v>157</v>
      </c>
      <c r="O47" s="24" t="s">
        <v>156</v>
      </c>
      <c r="P47" s="23" t="s">
        <v>38</v>
      </c>
    </row>
    <row r="48" spans="1:16" ht="23.1" customHeight="1" x14ac:dyDescent="0.25">
      <c r="A48" s="22" t="s">
        <v>45</v>
      </c>
      <c r="B48" s="24" t="s">
        <v>501</v>
      </c>
      <c r="C48" s="24" t="s">
        <v>490</v>
      </c>
      <c r="D48" s="213"/>
      <c r="E48" s="214"/>
      <c r="F48" s="24" t="s">
        <v>144</v>
      </c>
      <c r="G48" s="202" t="s">
        <v>147</v>
      </c>
      <c r="H48" s="202"/>
      <c r="I48" s="202"/>
      <c r="J48" s="202"/>
      <c r="K48" s="202" t="s">
        <v>32</v>
      </c>
      <c r="L48" s="202"/>
      <c r="M48" s="24" t="s">
        <v>6</v>
      </c>
      <c r="N48" s="24" t="s">
        <v>157</v>
      </c>
      <c r="O48" s="24" t="s">
        <v>156</v>
      </c>
      <c r="P48" s="23" t="s">
        <v>38</v>
      </c>
    </row>
    <row r="49" spans="1:16" ht="23.1" customHeight="1" x14ac:dyDescent="0.25">
      <c r="A49" s="22" t="s">
        <v>46</v>
      </c>
      <c r="B49" s="24" t="s">
        <v>502</v>
      </c>
      <c r="C49" s="24" t="s">
        <v>491</v>
      </c>
      <c r="D49" s="213"/>
      <c r="E49" s="214"/>
      <c r="F49" s="24" t="s">
        <v>144</v>
      </c>
      <c r="G49" s="202" t="s">
        <v>147</v>
      </c>
      <c r="H49" s="202"/>
      <c r="I49" s="202"/>
      <c r="J49" s="202"/>
      <c r="K49" s="202" t="s">
        <v>32</v>
      </c>
      <c r="L49" s="202"/>
      <c r="M49" s="24" t="s">
        <v>6</v>
      </c>
      <c r="N49" s="24" t="s">
        <v>157</v>
      </c>
      <c r="O49" s="24" t="s">
        <v>156</v>
      </c>
      <c r="P49" s="23" t="s">
        <v>38</v>
      </c>
    </row>
    <row r="50" spans="1:16" ht="22.5" customHeight="1" x14ac:dyDescent="0.25">
      <c r="A50" s="22" t="s">
        <v>47</v>
      </c>
      <c r="B50" s="24" t="s">
        <v>503</v>
      </c>
      <c r="C50" s="24" t="s">
        <v>492</v>
      </c>
      <c r="D50" s="213"/>
      <c r="E50" s="214"/>
      <c r="F50" s="24" t="s">
        <v>144</v>
      </c>
      <c r="G50" s="202" t="s">
        <v>147</v>
      </c>
      <c r="H50" s="202"/>
      <c r="I50" s="202"/>
      <c r="J50" s="202"/>
      <c r="K50" s="202" t="s">
        <v>32</v>
      </c>
      <c r="L50" s="202"/>
      <c r="M50" s="24" t="s">
        <v>6</v>
      </c>
      <c r="N50" s="24" t="s">
        <v>157</v>
      </c>
      <c r="O50" s="24" t="s">
        <v>156</v>
      </c>
      <c r="P50" s="23" t="s">
        <v>38</v>
      </c>
    </row>
    <row r="51" spans="1:16" ht="23.1" customHeight="1" x14ac:dyDescent="0.25">
      <c r="A51" s="22" t="s">
        <v>48</v>
      </c>
      <c r="B51" s="24" t="s">
        <v>504</v>
      </c>
      <c r="C51" s="24" t="s">
        <v>493</v>
      </c>
      <c r="D51" s="213"/>
      <c r="E51" s="214"/>
      <c r="F51" s="24" t="s">
        <v>144</v>
      </c>
      <c r="G51" s="202" t="s">
        <v>147</v>
      </c>
      <c r="H51" s="202"/>
      <c r="I51" s="202"/>
      <c r="J51" s="202"/>
      <c r="K51" s="202" t="s">
        <v>32</v>
      </c>
      <c r="L51" s="202"/>
      <c r="M51" s="24" t="s">
        <v>6</v>
      </c>
      <c r="N51" s="24" t="s">
        <v>157</v>
      </c>
      <c r="O51" s="24" t="s">
        <v>156</v>
      </c>
      <c r="P51" s="23" t="s">
        <v>38</v>
      </c>
    </row>
    <row r="52" spans="1:16" ht="23.1" customHeight="1" x14ac:dyDescent="0.25">
      <c r="A52" s="22" t="s">
        <v>49</v>
      </c>
      <c r="B52" s="24" t="s">
        <v>505</v>
      </c>
      <c r="C52" s="24" t="s">
        <v>494</v>
      </c>
      <c r="D52" s="213"/>
      <c r="E52" s="214"/>
      <c r="F52" s="24" t="s">
        <v>144</v>
      </c>
      <c r="G52" s="202" t="s">
        <v>147</v>
      </c>
      <c r="H52" s="202"/>
      <c r="I52" s="202"/>
      <c r="J52" s="202"/>
      <c r="K52" s="202" t="s">
        <v>32</v>
      </c>
      <c r="L52" s="202"/>
      <c r="M52" s="24" t="s">
        <v>6</v>
      </c>
      <c r="N52" s="24" t="s">
        <v>157</v>
      </c>
      <c r="O52" s="24" t="s">
        <v>156</v>
      </c>
      <c r="P52" s="23" t="s">
        <v>38</v>
      </c>
    </row>
    <row r="53" spans="1:16" ht="23.1" customHeight="1" x14ac:dyDescent="0.25">
      <c r="A53" s="22" t="s">
        <v>50</v>
      </c>
      <c r="B53" s="24" t="s">
        <v>506</v>
      </c>
      <c r="C53" s="24" t="s">
        <v>495</v>
      </c>
      <c r="D53" s="213"/>
      <c r="E53" s="214"/>
      <c r="F53" s="24" t="s">
        <v>144</v>
      </c>
      <c r="G53" s="202" t="s">
        <v>147</v>
      </c>
      <c r="H53" s="202"/>
      <c r="I53" s="202"/>
      <c r="J53" s="202"/>
      <c r="K53" s="202" t="s">
        <v>32</v>
      </c>
      <c r="L53" s="202"/>
      <c r="M53" s="24" t="s">
        <v>6</v>
      </c>
      <c r="N53" s="24" t="s">
        <v>157</v>
      </c>
      <c r="O53" s="24" t="s">
        <v>156</v>
      </c>
      <c r="P53" s="23" t="s">
        <v>38</v>
      </c>
    </row>
    <row r="54" spans="1:16" ht="23.1" customHeight="1" x14ac:dyDescent="0.25">
      <c r="A54" s="22" t="s">
        <v>51</v>
      </c>
      <c r="B54" s="24" t="s">
        <v>507</v>
      </c>
      <c r="C54" s="24" t="s">
        <v>496</v>
      </c>
      <c r="D54" s="213"/>
      <c r="E54" s="214"/>
      <c r="F54" s="24" t="s">
        <v>144</v>
      </c>
      <c r="G54" s="202" t="s">
        <v>147</v>
      </c>
      <c r="H54" s="202"/>
      <c r="I54" s="202"/>
      <c r="J54" s="202"/>
      <c r="K54" s="202" t="s">
        <v>32</v>
      </c>
      <c r="L54" s="202"/>
      <c r="M54" s="24" t="s">
        <v>6</v>
      </c>
      <c r="N54" s="24" t="s">
        <v>157</v>
      </c>
      <c r="O54" s="24" t="s">
        <v>156</v>
      </c>
      <c r="P54" s="23" t="s">
        <v>38</v>
      </c>
    </row>
    <row r="55" spans="1:16" ht="23.1" customHeight="1" x14ac:dyDescent="0.25">
      <c r="A55" s="22" t="s">
        <v>52</v>
      </c>
      <c r="B55" s="24" t="s">
        <v>508</v>
      </c>
      <c r="C55" s="24" t="s">
        <v>483</v>
      </c>
      <c r="D55" s="213"/>
      <c r="E55" s="214"/>
      <c r="F55" s="24" t="s">
        <v>144</v>
      </c>
      <c r="G55" s="202" t="s">
        <v>147</v>
      </c>
      <c r="H55" s="202"/>
      <c r="I55" s="202"/>
      <c r="J55" s="202"/>
      <c r="K55" s="202" t="s">
        <v>32</v>
      </c>
      <c r="L55" s="202"/>
      <c r="M55" s="24" t="s">
        <v>6</v>
      </c>
      <c r="N55" s="24" t="s">
        <v>157</v>
      </c>
      <c r="O55" s="24" t="s">
        <v>156</v>
      </c>
      <c r="P55" s="23" t="s">
        <v>38</v>
      </c>
    </row>
    <row r="56" spans="1:16" ht="23.1" customHeight="1" x14ac:dyDescent="0.25">
      <c r="A56" s="22" t="s">
        <v>53</v>
      </c>
      <c r="B56" s="24" t="s">
        <v>509</v>
      </c>
      <c r="C56" s="24" t="s">
        <v>497</v>
      </c>
      <c r="D56" s="213"/>
      <c r="E56" s="214"/>
      <c r="F56" s="24" t="s">
        <v>144</v>
      </c>
      <c r="G56" s="202" t="s">
        <v>147</v>
      </c>
      <c r="H56" s="202"/>
      <c r="I56" s="202"/>
      <c r="J56" s="202"/>
      <c r="K56" s="202" t="s">
        <v>32</v>
      </c>
      <c r="L56" s="202"/>
      <c r="M56" s="24" t="s">
        <v>6</v>
      </c>
      <c r="N56" s="24" t="s">
        <v>157</v>
      </c>
      <c r="O56" s="24" t="s">
        <v>156</v>
      </c>
      <c r="P56" s="23" t="s">
        <v>38</v>
      </c>
    </row>
    <row r="57" spans="1:16" ht="22.5" customHeight="1" x14ac:dyDescent="0.25">
      <c r="A57" s="22" t="s">
        <v>54</v>
      </c>
      <c r="B57" s="24" t="s">
        <v>510</v>
      </c>
      <c r="C57" s="24" t="s">
        <v>484</v>
      </c>
      <c r="D57" s="213"/>
      <c r="E57" s="214"/>
      <c r="F57" s="24" t="s">
        <v>144</v>
      </c>
      <c r="G57" s="202" t="s">
        <v>147</v>
      </c>
      <c r="H57" s="202"/>
      <c r="I57" s="202"/>
      <c r="J57" s="202"/>
      <c r="K57" s="202" t="s">
        <v>32</v>
      </c>
      <c r="L57" s="202"/>
      <c r="M57" s="24" t="s">
        <v>6</v>
      </c>
      <c r="N57" s="24" t="s">
        <v>157</v>
      </c>
      <c r="O57" s="24" t="s">
        <v>156</v>
      </c>
      <c r="P57" s="23" t="s">
        <v>38</v>
      </c>
    </row>
    <row r="58" spans="1:16" ht="23.1" customHeight="1" x14ac:dyDescent="0.25">
      <c r="A58" s="22" t="s">
        <v>55</v>
      </c>
      <c r="B58" s="24" t="s">
        <v>511</v>
      </c>
      <c r="C58" s="24" t="s">
        <v>498</v>
      </c>
      <c r="D58" s="213"/>
      <c r="E58" s="214"/>
      <c r="F58" s="24" t="s">
        <v>144</v>
      </c>
      <c r="G58" s="202" t="s">
        <v>147</v>
      </c>
      <c r="H58" s="202"/>
      <c r="I58" s="202"/>
      <c r="J58" s="202"/>
      <c r="K58" s="202" t="s">
        <v>32</v>
      </c>
      <c r="L58" s="202"/>
      <c r="M58" s="24" t="s">
        <v>6</v>
      </c>
      <c r="N58" s="24" t="s">
        <v>157</v>
      </c>
      <c r="O58" s="24" t="s">
        <v>156</v>
      </c>
      <c r="P58" s="23" t="s">
        <v>38</v>
      </c>
    </row>
    <row r="59" spans="1:16" ht="23.1" customHeight="1" x14ac:dyDescent="0.25">
      <c r="A59" s="22" t="s">
        <v>56</v>
      </c>
      <c r="B59" s="24" t="s">
        <v>512</v>
      </c>
      <c r="C59" s="24" t="s">
        <v>486</v>
      </c>
      <c r="D59" s="213"/>
      <c r="E59" s="214"/>
      <c r="F59" s="24" t="s">
        <v>144</v>
      </c>
      <c r="G59" s="202" t="s">
        <v>147</v>
      </c>
      <c r="H59" s="202"/>
      <c r="I59" s="202"/>
      <c r="J59" s="202"/>
      <c r="K59" s="202" t="s">
        <v>32</v>
      </c>
      <c r="L59" s="202"/>
      <c r="M59" s="24" t="s">
        <v>6</v>
      </c>
      <c r="N59" s="24" t="s">
        <v>157</v>
      </c>
      <c r="O59" s="24" t="s">
        <v>156</v>
      </c>
      <c r="P59" s="23" t="s">
        <v>38</v>
      </c>
    </row>
    <row r="60" spans="1:16" ht="23.1" customHeight="1" x14ac:dyDescent="0.25">
      <c r="A60" s="22" t="s">
        <v>57</v>
      </c>
      <c r="B60" s="24" t="s">
        <v>513</v>
      </c>
      <c r="C60" s="24" t="s">
        <v>487</v>
      </c>
      <c r="D60" s="215"/>
      <c r="E60" s="216"/>
      <c r="F60" s="24" t="s">
        <v>144</v>
      </c>
      <c r="G60" s="202" t="s">
        <v>147</v>
      </c>
      <c r="H60" s="202"/>
      <c r="I60" s="202"/>
      <c r="J60" s="202"/>
      <c r="K60" s="202" t="s">
        <v>32</v>
      </c>
      <c r="L60" s="202"/>
      <c r="M60" s="24" t="s">
        <v>6</v>
      </c>
      <c r="N60" s="24" t="s">
        <v>157</v>
      </c>
      <c r="O60" s="24" t="s">
        <v>156</v>
      </c>
      <c r="P60" s="23" t="s">
        <v>38</v>
      </c>
    </row>
    <row r="61" spans="1:16" ht="23.1" customHeight="1" x14ac:dyDescent="0.25">
      <c r="A61" s="22" t="s">
        <v>58</v>
      </c>
      <c r="B61" s="19" t="s">
        <v>289</v>
      </c>
      <c r="C61" s="19" t="s">
        <v>288</v>
      </c>
      <c r="D61" s="217" t="s">
        <v>181</v>
      </c>
      <c r="E61" s="217"/>
      <c r="F61" s="24" t="s">
        <v>256</v>
      </c>
      <c r="G61" s="202" t="s">
        <v>147</v>
      </c>
      <c r="H61" s="202"/>
      <c r="I61" s="202"/>
      <c r="J61" s="202"/>
      <c r="K61" s="202" t="s">
        <v>32</v>
      </c>
      <c r="L61" s="202"/>
      <c r="M61" s="24" t="s">
        <v>257</v>
      </c>
      <c r="N61" s="24" t="s">
        <v>180</v>
      </c>
      <c r="O61" s="24" t="s">
        <v>156</v>
      </c>
      <c r="P61" s="23" t="s">
        <v>885</v>
      </c>
    </row>
    <row r="62" spans="1:16" ht="24" customHeight="1" x14ac:dyDescent="0.25">
      <c r="A62" s="195"/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7"/>
    </row>
    <row r="63" spans="1:16" ht="23.1" customHeight="1" x14ac:dyDescent="0.25">
      <c r="A63" s="22" t="s">
        <v>26</v>
      </c>
      <c r="B63" s="24" t="s">
        <v>514</v>
      </c>
      <c r="C63" s="24" t="s">
        <v>517</v>
      </c>
      <c r="D63" s="211" t="s">
        <v>290</v>
      </c>
      <c r="E63" s="212"/>
      <c r="F63" s="24" t="s">
        <v>144</v>
      </c>
      <c r="G63" s="202" t="s">
        <v>147</v>
      </c>
      <c r="H63" s="202"/>
      <c r="I63" s="202"/>
      <c r="J63" s="202"/>
      <c r="K63" s="202" t="s">
        <v>32</v>
      </c>
      <c r="L63" s="202"/>
      <c r="M63" s="24" t="s">
        <v>6</v>
      </c>
      <c r="N63" s="24" t="s">
        <v>157</v>
      </c>
      <c r="O63" s="24" t="s">
        <v>156</v>
      </c>
      <c r="P63" s="23" t="s">
        <v>38</v>
      </c>
    </row>
    <row r="64" spans="1:16" ht="23.1" customHeight="1" x14ac:dyDescent="0.25">
      <c r="A64" s="22" t="s">
        <v>59</v>
      </c>
      <c r="B64" s="24" t="s">
        <v>515</v>
      </c>
      <c r="C64" s="24" t="s">
        <v>518</v>
      </c>
      <c r="D64" s="213"/>
      <c r="E64" s="214"/>
      <c r="F64" s="24" t="s">
        <v>144</v>
      </c>
      <c r="G64" s="202" t="s">
        <v>147</v>
      </c>
      <c r="H64" s="202"/>
      <c r="I64" s="202"/>
      <c r="J64" s="202"/>
      <c r="K64" s="202" t="s">
        <v>32</v>
      </c>
      <c r="L64" s="202"/>
      <c r="M64" s="24" t="s">
        <v>6</v>
      </c>
      <c r="N64" s="24" t="s">
        <v>157</v>
      </c>
      <c r="O64" s="24" t="s">
        <v>156</v>
      </c>
      <c r="P64" s="23" t="s">
        <v>38</v>
      </c>
    </row>
    <row r="65" spans="1:16" ht="23.1" customHeight="1" x14ac:dyDescent="0.25">
      <c r="A65" s="22" t="s">
        <v>60</v>
      </c>
      <c r="B65" s="24" t="s">
        <v>516</v>
      </c>
      <c r="C65" s="24" t="s">
        <v>519</v>
      </c>
      <c r="D65" s="215"/>
      <c r="E65" s="216"/>
      <c r="F65" s="24" t="s">
        <v>144</v>
      </c>
      <c r="G65" s="202" t="s">
        <v>147</v>
      </c>
      <c r="H65" s="202"/>
      <c r="I65" s="202"/>
      <c r="J65" s="202"/>
      <c r="K65" s="202" t="s">
        <v>32</v>
      </c>
      <c r="L65" s="202"/>
      <c r="M65" s="24" t="s">
        <v>6</v>
      </c>
      <c r="N65" s="24" t="s">
        <v>157</v>
      </c>
      <c r="O65" s="24" t="s">
        <v>156</v>
      </c>
      <c r="P65" s="23" t="s">
        <v>38</v>
      </c>
    </row>
    <row r="66" spans="1:16" ht="23.1" customHeight="1" x14ac:dyDescent="0.25">
      <c r="A66" s="22" t="s">
        <v>61</v>
      </c>
      <c r="B66" s="19" t="s">
        <v>291</v>
      </c>
      <c r="C66" s="19" t="s">
        <v>290</v>
      </c>
      <c r="D66" s="217" t="s">
        <v>181</v>
      </c>
      <c r="E66" s="217"/>
      <c r="F66" s="24" t="s">
        <v>223</v>
      </c>
      <c r="G66" s="202" t="s">
        <v>147</v>
      </c>
      <c r="H66" s="202"/>
      <c r="I66" s="202"/>
      <c r="J66" s="202"/>
      <c r="K66" s="202" t="s">
        <v>32</v>
      </c>
      <c r="L66" s="202"/>
      <c r="M66" s="24" t="s">
        <v>257</v>
      </c>
      <c r="N66" s="24" t="s">
        <v>158</v>
      </c>
      <c r="O66" s="24" t="s">
        <v>156</v>
      </c>
      <c r="P66" s="23" t="s">
        <v>885</v>
      </c>
    </row>
    <row r="67" spans="1:16" ht="23.1" customHeight="1" x14ac:dyDescent="0.25">
      <c r="A67" s="195"/>
      <c r="B67" s="196"/>
      <c r="C67" s="196"/>
      <c r="D67" s="196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7"/>
    </row>
    <row r="68" spans="1:16" ht="23.1" customHeight="1" x14ac:dyDescent="0.25">
      <c r="A68" s="22" t="s">
        <v>62</v>
      </c>
      <c r="B68" s="24" t="s">
        <v>524</v>
      </c>
      <c r="C68" s="24" t="s">
        <v>520</v>
      </c>
      <c r="D68" s="211" t="s">
        <v>292</v>
      </c>
      <c r="E68" s="212"/>
      <c r="F68" s="24" t="s">
        <v>144</v>
      </c>
      <c r="G68" s="202" t="s">
        <v>147</v>
      </c>
      <c r="H68" s="202"/>
      <c r="I68" s="202"/>
      <c r="J68" s="202"/>
      <c r="K68" s="202" t="s">
        <v>32</v>
      </c>
      <c r="L68" s="202"/>
      <c r="M68" s="24" t="s">
        <v>6</v>
      </c>
      <c r="N68" s="24" t="s">
        <v>157</v>
      </c>
      <c r="O68" s="24" t="s">
        <v>156</v>
      </c>
      <c r="P68" s="23" t="s">
        <v>38</v>
      </c>
    </row>
    <row r="69" spans="1:16" ht="23.1" customHeight="1" x14ac:dyDescent="0.25">
      <c r="A69" s="22" t="s">
        <v>63</v>
      </c>
      <c r="B69" s="24" t="s">
        <v>525</v>
      </c>
      <c r="C69" s="24" t="s">
        <v>521</v>
      </c>
      <c r="D69" s="213"/>
      <c r="E69" s="214"/>
      <c r="F69" s="24" t="s">
        <v>144</v>
      </c>
      <c r="G69" s="202" t="s">
        <v>147</v>
      </c>
      <c r="H69" s="202"/>
      <c r="I69" s="202"/>
      <c r="J69" s="202"/>
      <c r="K69" s="202" t="s">
        <v>32</v>
      </c>
      <c r="L69" s="202"/>
      <c r="M69" s="24" t="s">
        <v>6</v>
      </c>
      <c r="N69" s="24" t="s">
        <v>157</v>
      </c>
      <c r="O69" s="24" t="s">
        <v>156</v>
      </c>
      <c r="P69" s="23" t="s">
        <v>38</v>
      </c>
    </row>
    <row r="70" spans="1:16" ht="23.1" customHeight="1" x14ac:dyDescent="0.25">
      <c r="A70" s="22" t="s">
        <v>64</v>
      </c>
      <c r="B70" s="24" t="s">
        <v>526</v>
      </c>
      <c r="C70" s="24" t="s">
        <v>522</v>
      </c>
      <c r="D70" s="213"/>
      <c r="E70" s="214"/>
      <c r="F70" s="24" t="s">
        <v>144</v>
      </c>
      <c r="G70" s="202" t="s">
        <v>147</v>
      </c>
      <c r="H70" s="202"/>
      <c r="I70" s="202"/>
      <c r="J70" s="202"/>
      <c r="K70" s="202" t="s">
        <v>32</v>
      </c>
      <c r="L70" s="202"/>
      <c r="M70" s="24" t="s">
        <v>6</v>
      </c>
      <c r="N70" s="24" t="s">
        <v>157</v>
      </c>
      <c r="O70" s="24" t="s">
        <v>156</v>
      </c>
      <c r="P70" s="23" t="s">
        <v>38</v>
      </c>
    </row>
    <row r="71" spans="1:16" ht="23.1" customHeight="1" x14ac:dyDescent="0.25">
      <c r="A71" s="22" t="s">
        <v>65</v>
      </c>
      <c r="B71" s="24" t="s">
        <v>527</v>
      </c>
      <c r="C71" s="24" t="s">
        <v>523</v>
      </c>
      <c r="D71" s="213"/>
      <c r="E71" s="214"/>
      <c r="F71" s="24" t="s">
        <v>144</v>
      </c>
      <c r="G71" s="202" t="s">
        <v>147</v>
      </c>
      <c r="H71" s="202"/>
      <c r="I71" s="202"/>
      <c r="J71" s="202"/>
      <c r="K71" s="202" t="s">
        <v>32</v>
      </c>
      <c r="L71" s="202"/>
      <c r="M71" s="24" t="s">
        <v>6</v>
      </c>
      <c r="N71" s="24" t="s">
        <v>157</v>
      </c>
      <c r="O71" s="24" t="s">
        <v>156</v>
      </c>
      <c r="P71" s="23" t="s">
        <v>38</v>
      </c>
    </row>
    <row r="72" spans="1:16" ht="23.1" customHeight="1" x14ac:dyDescent="0.25">
      <c r="A72" s="22" t="s">
        <v>66</v>
      </c>
      <c r="B72" s="27" t="s">
        <v>293</v>
      </c>
      <c r="C72" s="27" t="s">
        <v>292</v>
      </c>
      <c r="D72" s="202" t="s">
        <v>181</v>
      </c>
      <c r="E72" s="202" t="s">
        <v>37</v>
      </c>
      <c r="F72" s="24" t="s">
        <v>223</v>
      </c>
      <c r="G72" s="202" t="s">
        <v>147</v>
      </c>
      <c r="H72" s="202"/>
      <c r="I72" s="202"/>
      <c r="J72" s="202"/>
      <c r="K72" s="202" t="s">
        <v>32</v>
      </c>
      <c r="L72" s="202"/>
      <c r="M72" s="24" t="s">
        <v>257</v>
      </c>
      <c r="N72" s="24" t="s">
        <v>158</v>
      </c>
      <c r="O72" s="24" t="s">
        <v>156</v>
      </c>
      <c r="P72" s="23" t="s">
        <v>885</v>
      </c>
    </row>
    <row r="73" spans="1:16" ht="22.5" customHeight="1" x14ac:dyDescent="0.25">
      <c r="A73" s="195"/>
      <c r="B73" s="196"/>
      <c r="C73" s="196"/>
      <c r="D73" s="196"/>
      <c r="E73" s="196"/>
      <c r="F73" s="196"/>
      <c r="G73" s="196"/>
      <c r="H73" s="196"/>
      <c r="I73" s="196"/>
      <c r="J73" s="196"/>
      <c r="K73" s="196"/>
      <c r="L73" s="196"/>
      <c r="M73" s="196"/>
      <c r="N73" s="196"/>
      <c r="O73" s="196"/>
      <c r="P73" s="197"/>
    </row>
    <row r="74" spans="1:16" ht="23.1" customHeight="1" x14ac:dyDescent="0.25">
      <c r="A74" s="22" t="s">
        <v>67</v>
      </c>
      <c r="B74" s="24" t="s">
        <v>528</v>
      </c>
      <c r="C74" s="24" t="s">
        <v>529</v>
      </c>
      <c r="D74" s="232" t="s">
        <v>294</v>
      </c>
      <c r="E74" s="232"/>
      <c r="F74" s="24" t="s">
        <v>144</v>
      </c>
      <c r="G74" s="202" t="s">
        <v>147</v>
      </c>
      <c r="H74" s="202"/>
      <c r="I74" s="202"/>
      <c r="J74" s="202"/>
      <c r="K74" s="202" t="s">
        <v>32</v>
      </c>
      <c r="L74" s="202"/>
      <c r="M74" s="24" t="s">
        <v>6</v>
      </c>
      <c r="N74" s="24" t="s">
        <v>157</v>
      </c>
      <c r="O74" s="24" t="s">
        <v>156</v>
      </c>
      <c r="P74" s="23" t="s">
        <v>38</v>
      </c>
    </row>
    <row r="75" spans="1:16" ht="23.1" customHeight="1" x14ac:dyDescent="0.25">
      <c r="A75" s="22" t="s">
        <v>68</v>
      </c>
      <c r="B75" s="24" t="s">
        <v>530</v>
      </c>
      <c r="C75" s="24" t="s">
        <v>531</v>
      </c>
      <c r="D75" s="232"/>
      <c r="E75" s="232"/>
      <c r="F75" s="24" t="s">
        <v>144</v>
      </c>
      <c r="G75" s="202" t="s">
        <v>147</v>
      </c>
      <c r="H75" s="202"/>
      <c r="I75" s="202"/>
      <c r="J75" s="202"/>
      <c r="K75" s="202" t="s">
        <v>32</v>
      </c>
      <c r="L75" s="202"/>
      <c r="M75" s="24" t="s">
        <v>6</v>
      </c>
      <c r="N75" s="24" t="s">
        <v>157</v>
      </c>
      <c r="O75" s="24" t="s">
        <v>156</v>
      </c>
      <c r="P75" s="23" t="s">
        <v>38</v>
      </c>
    </row>
    <row r="76" spans="1:16" ht="23.1" customHeight="1" x14ac:dyDescent="0.25">
      <c r="A76" s="22" t="s">
        <v>69</v>
      </c>
      <c r="B76" s="24" t="s">
        <v>536</v>
      </c>
      <c r="C76" s="24" t="s">
        <v>537</v>
      </c>
      <c r="D76" s="232"/>
      <c r="E76" s="232"/>
      <c r="F76" s="24" t="s">
        <v>144</v>
      </c>
      <c r="G76" s="202" t="s">
        <v>147</v>
      </c>
      <c r="H76" s="202"/>
      <c r="I76" s="202"/>
      <c r="J76" s="202"/>
      <c r="K76" s="202" t="s">
        <v>32</v>
      </c>
      <c r="L76" s="202"/>
      <c r="M76" s="24" t="s">
        <v>6</v>
      </c>
      <c r="N76" s="24" t="s">
        <v>157</v>
      </c>
      <c r="O76" s="24" t="s">
        <v>156</v>
      </c>
      <c r="P76" s="23" t="s">
        <v>38</v>
      </c>
    </row>
    <row r="77" spans="1:16" ht="23.1" customHeight="1" x14ac:dyDescent="0.25">
      <c r="A77" s="22" t="s">
        <v>70</v>
      </c>
      <c r="B77" s="24" t="s">
        <v>532</v>
      </c>
      <c r="C77" s="24" t="s">
        <v>533</v>
      </c>
      <c r="D77" s="232"/>
      <c r="E77" s="232"/>
      <c r="F77" s="24" t="s">
        <v>169</v>
      </c>
      <c r="G77" s="202" t="s">
        <v>147</v>
      </c>
      <c r="H77" s="202"/>
      <c r="I77" s="202"/>
      <c r="J77" s="202"/>
      <c r="K77" s="202" t="s">
        <v>221</v>
      </c>
      <c r="L77" s="202"/>
      <c r="M77" s="24" t="s">
        <v>6</v>
      </c>
      <c r="N77" s="24" t="s">
        <v>157</v>
      </c>
      <c r="O77" s="24" t="s">
        <v>221</v>
      </c>
      <c r="P77" s="23" t="s">
        <v>38</v>
      </c>
    </row>
    <row r="78" spans="1:16" ht="23.1" customHeight="1" x14ac:dyDescent="0.25">
      <c r="A78" s="22" t="s">
        <v>71</v>
      </c>
      <c r="B78" s="24" t="s">
        <v>534</v>
      </c>
      <c r="C78" s="24" t="s">
        <v>535</v>
      </c>
      <c r="D78" s="232"/>
      <c r="E78" s="232"/>
      <c r="F78" s="24" t="s">
        <v>169</v>
      </c>
      <c r="G78" s="202" t="s">
        <v>147</v>
      </c>
      <c r="H78" s="202"/>
      <c r="I78" s="202"/>
      <c r="J78" s="202"/>
      <c r="K78" s="202" t="s">
        <v>221</v>
      </c>
      <c r="L78" s="202"/>
      <c r="M78" s="24" t="s">
        <v>6</v>
      </c>
      <c r="N78" s="24" t="s">
        <v>157</v>
      </c>
      <c r="O78" s="24" t="s">
        <v>221</v>
      </c>
      <c r="P78" s="23" t="s">
        <v>38</v>
      </c>
    </row>
    <row r="79" spans="1:16" ht="22.5" customHeight="1" x14ac:dyDescent="0.25">
      <c r="A79" s="22" t="s">
        <v>72</v>
      </c>
      <c r="B79" s="27" t="s">
        <v>295</v>
      </c>
      <c r="C79" s="27" t="s">
        <v>294</v>
      </c>
      <c r="D79" s="202" t="s">
        <v>181</v>
      </c>
      <c r="E79" s="202" t="s">
        <v>37</v>
      </c>
      <c r="F79" s="24" t="s">
        <v>171</v>
      </c>
      <c r="G79" s="202" t="s">
        <v>147</v>
      </c>
      <c r="H79" s="202"/>
      <c r="I79" s="202"/>
      <c r="J79" s="202"/>
      <c r="K79" s="202" t="s">
        <v>32</v>
      </c>
      <c r="L79" s="202"/>
      <c r="M79" s="24" t="s">
        <v>257</v>
      </c>
      <c r="N79" s="24" t="s">
        <v>180</v>
      </c>
      <c r="O79" s="24" t="s">
        <v>156</v>
      </c>
      <c r="P79" s="23" t="s">
        <v>885</v>
      </c>
    </row>
    <row r="80" spans="1:16" ht="22.5" customHeight="1" x14ac:dyDescent="0.25">
      <c r="A80" s="195"/>
      <c r="B80" s="196"/>
      <c r="C80" s="196"/>
      <c r="D80" s="196"/>
      <c r="E80" s="196"/>
      <c r="F80" s="196"/>
      <c r="G80" s="196"/>
      <c r="H80" s="196"/>
      <c r="I80" s="196"/>
      <c r="J80" s="196"/>
      <c r="K80" s="196"/>
      <c r="L80" s="196"/>
      <c r="M80" s="196"/>
      <c r="N80" s="196"/>
      <c r="O80" s="196"/>
      <c r="P80" s="197"/>
    </row>
    <row r="81" spans="1:16" ht="29.25" customHeight="1" x14ac:dyDescent="0.25">
      <c r="A81" s="22" t="s">
        <v>64</v>
      </c>
      <c r="B81" s="27" t="s">
        <v>336</v>
      </c>
      <c r="C81" s="27" t="s">
        <v>334</v>
      </c>
      <c r="D81" s="202" t="s">
        <v>181</v>
      </c>
      <c r="E81" s="202"/>
      <c r="F81" s="24" t="s">
        <v>280</v>
      </c>
      <c r="G81" s="202" t="s">
        <v>147</v>
      </c>
      <c r="H81" s="202"/>
      <c r="I81" s="202"/>
      <c r="J81" s="202"/>
      <c r="K81" s="202" t="s">
        <v>225</v>
      </c>
      <c r="L81" s="202"/>
      <c r="M81" s="24" t="s">
        <v>257</v>
      </c>
      <c r="N81" s="24" t="s">
        <v>163</v>
      </c>
      <c r="O81" s="24" t="s">
        <v>142</v>
      </c>
      <c r="P81" s="23" t="s">
        <v>886</v>
      </c>
    </row>
    <row r="82" spans="1:16" ht="22.5" customHeight="1" x14ac:dyDescent="0.25">
      <c r="A82" s="195"/>
      <c r="B82" s="196"/>
      <c r="C82" s="196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196"/>
      <c r="O82" s="196"/>
      <c r="P82" s="197"/>
    </row>
    <row r="83" spans="1:16" ht="23.1" customHeight="1" x14ac:dyDescent="0.25">
      <c r="A83" s="22" t="s">
        <v>73</v>
      </c>
      <c r="B83" s="24" t="s">
        <v>196</v>
      </c>
      <c r="C83" s="24" t="s">
        <v>200</v>
      </c>
      <c r="D83" s="202" t="s">
        <v>181</v>
      </c>
      <c r="E83" s="202" t="s">
        <v>37</v>
      </c>
      <c r="F83" s="24" t="s">
        <v>256</v>
      </c>
      <c r="G83" s="202" t="s">
        <v>147</v>
      </c>
      <c r="H83" s="202"/>
      <c r="I83" s="202"/>
      <c r="J83" s="202"/>
      <c r="K83" s="202" t="s">
        <v>225</v>
      </c>
      <c r="L83" s="202"/>
      <c r="M83" s="24" t="s">
        <v>257</v>
      </c>
      <c r="N83" s="24" t="s">
        <v>180</v>
      </c>
      <c r="O83" s="24" t="s">
        <v>142</v>
      </c>
      <c r="P83" s="23" t="s">
        <v>885</v>
      </c>
    </row>
    <row r="84" spans="1:16" ht="22.5" customHeight="1" x14ac:dyDescent="0.25">
      <c r="A84" s="22" t="s">
        <v>74</v>
      </c>
      <c r="B84" s="24" t="s">
        <v>197</v>
      </c>
      <c r="C84" s="24" t="s">
        <v>200</v>
      </c>
      <c r="D84" s="202" t="s">
        <v>181</v>
      </c>
      <c r="E84" s="202" t="s">
        <v>37</v>
      </c>
      <c r="F84" s="24" t="s">
        <v>256</v>
      </c>
      <c r="G84" s="202" t="s">
        <v>147</v>
      </c>
      <c r="H84" s="202"/>
      <c r="I84" s="202"/>
      <c r="J84" s="202"/>
      <c r="K84" s="202" t="s">
        <v>225</v>
      </c>
      <c r="L84" s="202"/>
      <c r="M84" s="24" t="s">
        <v>257</v>
      </c>
      <c r="N84" s="24" t="s">
        <v>180</v>
      </c>
      <c r="O84" s="24" t="s">
        <v>142</v>
      </c>
      <c r="P84" s="23" t="s">
        <v>885</v>
      </c>
    </row>
    <row r="85" spans="1:16" ht="22.5" customHeight="1" x14ac:dyDescent="0.25">
      <c r="A85" s="22" t="s">
        <v>75</v>
      </c>
      <c r="B85" s="24" t="s">
        <v>198</v>
      </c>
      <c r="C85" s="24" t="s">
        <v>200</v>
      </c>
      <c r="D85" s="202" t="s">
        <v>181</v>
      </c>
      <c r="E85" s="202" t="s">
        <v>37</v>
      </c>
      <c r="F85" s="24" t="s">
        <v>256</v>
      </c>
      <c r="G85" s="202" t="s">
        <v>147</v>
      </c>
      <c r="H85" s="202"/>
      <c r="I85" s="202"/>
      <c r="J85" s="202"/>
      <c r="K85" s="202" t="s">
        <v>225</v>
      </c>
      <c r="L85" s="202"/>
      <c r="M85" s="24" t="s">
        <v>257</v>
      </c>
      <c r="N85" s="24" t="s">
        <v>180</v>
      </c>
      <c r="O85" s="24" t="s">
        <v>142</v>
      </c>
      <c r="P85" s="23" t="s">
        <v>885</v>
      </c>
    </row>
    <row r="86" spans="1:16" ht="22.5" customHeight="1" x14ac:dyDescent="0.25">
      <c r="A86" s="22" t="s">
        <v>76</v>
      </c>
      <c r="B86" s="24" t="s">
        <v>199</v>
      </c>
      <c r="C86" s="24" t="s">
        <v>200</v>
      </c>
      <c r="D86" s="202" t="s">
        <v>181</v>
      </c>
      <c r="E86" s="202" t="s">
        <v>37</v>
      </c>
      <c r="F86" s="24" t="s">
        <v>256</v>
      </c>
      <c r="G86" s="202" t="s">
        <v>147</v>
      </c>
      <c r="H86" s="202"/>
      <c r="I86" s="202"/>
      <c r="J86" s="202"/>
      <c r="K86" s="202" t="s">
        <v>225</v>
      </c>
      <c r="L86" s="202"/>
      <c r="M86" s="24" t="s">
        <v>257</v>
      </c>
      <c r="N86" s="24" t="s">
        <v>180</v>
      </c>
      <c r="O86" s="24" t="s">
        <v>142</v>
      </c>
      <c r="P86" s="23" t="s">
        <v>885</v>
      </c>
    </row>
    <row r="87" spans="1:16" s="33" customFormat="1" ht="22.5" customHeight="1" x14ac:dyDescent="0.25">
      <c r="A87" s="22" t="s">
        <v>77</v>
      </c>
      <c r="B87" s="31" t="s">
        <v>685</v>
      </c>
      <c r="C87" s="31" t="s">
        <v>200</v>
      </c>
      <c r="D87" s="217" t="s">
        <v>181</v>
      </c>
      <c r="E87" s="217" t="s">
        <v>37</v>
      </c>
      <c r="F87" s="19" t="s">
        <v>337</v>
      </c>
      <c r="G87" s="217" t="s">
        <v>147</v>
      </c>
      <c r="H87" s="217"/>
      <c r="I87" s="217"/>
      <c r="J87" s="217"/>
      <c r="K87" s="217" t="s">
        <v>225</v>
      </c>
      <c r="L87" s="217"/>
      <c r="M87" s="31" t="s">
        <v>257</v>
      </c>
      <c r="N87" s="19" t="s">
        <v>338</v>
      </c>
      <c r="O87" s="31" t="s">
        <v>142</v>
      </c>
      <c r="P87" s="32" t="s">
        <v>885</v>
      </c>
    </row>
    <row r="88" spans="1:16" ht="22.5" customHeight="1" x14ac:dyDescent="0.25">
      <c r="A88" s="195"/>
      <c r="B88" s="196"/>
      <c r="C88" s="196"/>
      <c r="D88" s="196"/>
      <c r="E88" s="196"/>
      <c r="F88" s="196"/>
      <c r="G88" s="196"/>
      <c r="H88" s="196"/>
      <c r="I88" s="196"/>
      <c r="J88" s="196"/>
      <c r="K88" s="196"/>
      <c r="L88" s="196"/>
      <c r="M88" s="196"/>
      <c r="N88" s="196"/>
      <c r="O88" s="196"/>
      <c r="P88" s="197"/>
    </row>
    <row r="89" spans="1:16" ht="38.1" customHeight="1" x14ac:dyDescent="0.25">
      <c r="A89" s="22" t="s">
        <v>78</v>
      </c>
      <c r="B89" s="198" t="s">
        <v>686</v>
      </c>
      <c r="C89" s="200" t="s">
        <v>340</v>
      </c>
      <c r="D89" s="202" t="s">
        <v>687</v>
      </c>
      <c r="E89" s="202" t="s">
        <v>37</v>
      </c>
      <c r="F89" s="200" t="s">
        <v>883</v>
      </c>
      <c r="G89" s="203" t="s">
        <v>147</v>
      </c>
      <c r="H89" s="204"/>
      <c r="I89" s="204"/>
      <c r="J89" s="205"/>
      <c r="K89" s="203" t="s">
        <v>225</v>
      </c>
      <c r="L89" s="205"/>
      <c r="M89" s="198" t="s">
        <v>257</v>
      </c>
      <c r="N89" s="200" t="s">
        <v>338</v>
      </c>
      <c r="O89" s="198" t="s">
        <v>142</v>
      </c>
      <c r="P89" s="209" t="s">
        <v>885</v>
      </c>
    </row>
    <row r="90" spans="1:16" ht="38.1" customHeight="1" x14ac:dyDescent="0.25">
      <c r="A90" s="22" t="s">
        <v>79</v>
      </c>
      <c r="B90" s="199"/>
      <c r="C90" s="201"/>
      <c r="D90" s="202" t="s">
        <v>688</v>
      </c>
      <c r="E90" s="202" t="s">
        <v>37</v>
      </c>
      <c r="F90" s="201"/>
      <c r="G90" s="206"/>
      <c r="H90" s="207"/>
      <c r="I90" s="207"/>
      <c r="J90" s="208"/>
      <c r="K90" s="206"/>
      <c r="L90" s="208"/>
      <c r="M90" s="199"/>
      <c r="N90" s="201"/>
      <c r="O90" s="199"/>
      <c r="P90" s="210"/>
    </row>
    <row r="91" spans="1:16" ht="38.1" customHeight="1" x14ac:dyDescent="0.25">
      <c r="A91" s="22" t="s">
        <v>80</v>
      </c>
      <c r="B91" s="199"/>
      <c r="C91" s="201"/>
      <c r="D91" s="202" t="s">
        <v>689</v>
      </c>
      <c r="E91" s="202" t="s">
        <v>37</v>
      </c>
      <c r="F91" s="201"/>
      <c r="G91" s="206"/>
      <c r="H91" s="207"/>
      <c r="I91" s="207"/>
      <c r="J91" s="208"/>
      <c r="K91" s="206"/>
      <c r="L91" s="208"/>
      <c r="M91" s="199"/>
      <c r="N91" s="201"/>
      <c r="O91" s="199"/>
      <c r="P91" s="210"/>
    </row>
    <row r="92" spans="1:16" ht="38.1" customHeight="1" x14ac:dyDescent="0.25">
      <c r="A92" s="22" t="s">
        <v>81</v>
      </c>
      <c r="B92" s="199"/>
      <c r="C92" s="201"/>
      <c r="D92" s="202" t="s">
        <v>831</v>
      </c>
      <c r="E92" s="202" t="s">
        <v>37</v>
      </c>
      <c r="F92" s="201"/>
      <c r="G92" s="206"/>
      <c r="H92" s="207"/>
      <c r="I92" s="207"/>
      <c r="J92" s="208"/>
      <c r="K92" s="206"/>
      <c r="L92" s="208"/>
      <c r="M92" s="199"/>
      <c r="N92" s="201"/>
      <c r="O92" s="199"/>
      <c r="P92" s="210"/>
    </row>
    <row r="93" spans="1:16" ht="38.1" customHeight="1" x14ac:dyDescent="0.25">
      <c r="A93" s="22" t="s">
        <v>82</v>
      </c>
      <c r="B93" s="199"/>
      <c r="C93" s="201"/>
      <c r="D93" s="202" t="s">
        <v>832</v>
      </c>
      <c r="E93" s="202" t="s">
        <v>37</v>
      </c>
      <c r="F93" s="201"/>
      <c r="G93" s="206"/>
      <c r="H93" s="207"/>
      <c r="I93" s="207"/>
      <c r="J93" s="208"/>
      <c r="K93" s="206"/>
      <c r="L93" s="208"/>
      <c r="M93" s="199"/>
      <c r="N93" s="201"/>
      <c r="O93" s="199"/>
      <c r="P93" s="210"/>
    </row>
    <row r="94" spans="1:16" ht="22.5" customHeight="1" x14ac:dyDescent="0.25">
      <c r="A94" s="195"/>
      <c r="B94" s="196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7"/>
    </row>
    <row r="95" spans="1:16" ht="38.1" customHeight="1" x14ac:dyDescent="0.25">
      <c r="A95" s="22" t="s">
        <v>83</v>
      </c>
      <c r="B95" s="198" t="s">
        <v>690</v>
      </c>
      <c r="C95" s="200" t="s">
        <v>340</v>
      </c>
      <c r="D95" s="202" t="s">
        <v>691</v>
      </c>
      <c r="E95" s="202" t="s">
        <v>37</v>
      </c>
      <c r="F95" s="200" t="s">
        <v>883</v>
      </c>
      <c r="G95" s="203" t="s">
        <v>147</v>
      </c>
      <c r="H95" s="204"/>
      <c r="I95" s="204"/>
      <c r="J95" s="205"/>
      <c r="K95" s="203" t="s">
        <v>225</v>
      </c>
      <c r="L95" s="205"/>
      <c r="M95" s="198" t="s">
        <v>257</v>
      </c>
      <c r="N95" s="200" t="s">
        <v>338</v>
      </c>
      <c r="O95" s="198" t="s">
        <v>142</v>
      </c>
      <c r="P95" s="209" t="s">
        <v>885</v>
      </c>
    </row>
    <row r="96" spans="1:16" ht="38.1" customHeight="1" x14ac:dyDescent="0.25">
      <c r="A96" s="22" t="s">
        <v>84</v>
      </c>
      <c r="B96" s="199"/>
      <c r="C96" s="201"/>
      <c r="D96" s="202" t="s">
        <v>692</v>
      </c>
      <c r="E96" s="202" t="s">
        <v>37</v>
      </c>
      <c r="F96" s="201"/>
      <c r="G96" s="206"/>
      <c r="H96" s="207"/>
      <c r="I96" s="207"/>
      <c r="J96" s="208"/>
      <c r="K96" s="206"/>
      <c r="L96" s="208"/>
      <c r="M96" s="199"/>
      <c r="N96" s="201"/>
      <c r="O96" s="199"/>
      <c r="P96" s="210"/>
    </row>
    <row r="97" spans="1:16" ht="38.1" customHeight="1" x14ac:dyDescent="0.25">
      <c r="A97" s="22" t="s">
        <v>85</v>
      </c>
      <c r="B97" s="199"/>
      <c r="C97" s="201"/>
      <c r="D97" s="202" t="s">
        <v>693</v>
      </c>
      <c r="E97" s="202" t="s">
        <v>37</v>
      </c>
      <c r="F97" s="201"/>
      <c r="G97" s="206"/>
      <c r="H97" s="207"/>
      <c r="I97" s="207"/>
      <c r="J97" s="208"/>
      <c r="K97" s="206"/>
      <c r="L97" s="208"/>
      <c r="M97" s="199"/>
      <c r="N97" s="201"/>
      <c r="O97" s="199"/>
      <c r="P97" s="210"/>
    </row>
    <row r="98" spans="1:16" ht="38.1" customHeight="1" x14ac:dyDescent="0.25">
      <c r="A98" s="22" t="s">
        <v>86</v>
      </c>
      <c r="B98" s="199"/>
      <c r="C98" s="201"/>
      <c r="D98" s="202" t="s">
        <v>833</v>
      </c>
      <c r="E98" s="202" t="s">
        <v>37</v>
      </c>
      <c r="F98" s="201"/>
      <c r="G98" s="206"/>
      <c r="H98" s="207"/>
      <c r="I98" s="207"/>
      <c r="J98" s="208"/>
      <c r="K98" s="206"/>
      <c r="L98" s="208"/>
      <c r="M98" s="199"/>
      <c r="N98" s="201"/>
      <c r="O98" s="199"/>
      <c r="P98" s="210"/>
    </row>
    <row r="99" spans="1:16" ht="38.1" customHeight="1" x14ac:dyDescent="0.25">
      <c r="A99" s="22" t="s">
        <v>87</v>
      </c>
      <c r="B99" s="199"/>
      <c r="C99" s="201"/>
      <c r="D99" s="202" t="s">
        <v>834</v>
      </c>
      <c r="E99" s="202" t="s">
        <v>37</v>
      </c>
      <c r="F99" s="201"/>
      <c r="G99" s="206"/>
      <c r="H99" s="207"/>
      <c r="I99" s="207"/>
      <c r="J99" s="208"/>
      <c r="K99" s="206"/>
      <c r="L99" s="208"/>
      <c r="M99" s="199"/>
      <c r="N99" s="201"/>
      <c r="O99" s="199"/>
      <c r="P99" s="210"/>
    </row>
    <row r="100" spans="1:16" ht="22.5" customHeight="1" x14ac:dyDescent="0.25">
      <c r="A100" s="195"/>
      <c r="B100" s="196"/>
      <c r="C100" s="196"/>
      <c r="D100" s="196"/>
      <c r="E100" s="196"/>
      <c r="F100" s="196"/>
      <c r="G100" s="196"/>
      <c r="H100" s="196"/>
      <c r="I100" s="196"/>
      <c r="J100" s="196"/>
      <c r="K100" s="196"/>
      <c r="L100" s="196"/>
      <c r="M100" s="196"/>
      <c r="N100" s="196"/>
      <c r="O100" s="196"/>
      <c r="P100" s="197"/>
    </row>
    <row r="101" spans="1:16" ht="38.1" customHeight="1" x14ac:dyDescent="0.25">
      <c r="A101" s="22" t="s">
        <v>88</v>
      </c>
      <c r="B101" s="198" t="s">
        <v>694</v>
      </c>
      <c r="C101" s="200" t="s">
        <v>340</v>
      </c>
      <c r="D101" s="202" t="s">
        <v>695</v>
      </c>
      <c r="E101" s="202" t="s">
        <v>37</v>
      </c>
      <c r="F101" s="200" t="s">
        <v>883</v>
      </c>
      <c r="G101" s="203" t="s">
        <v>147</v>
      </c>
      <c r="H101" s="204"/>
      <c r="I101" s="204"/>
      <c r="J101" s="205"/>
      <c r="K101" s="203" t="s">
        <v>225</v>
      </c>
      <c r="L101" s="205"/>
      <c r="M101" s="198" t="s">
        <v>257</v>
      </c>
      <c r="N101" s="200" t="s">
        <v>338</v>
      </c>
      <c r="O101" s="198" t="s">
        <v>142</v>
      </c>
      <c r="P101" s="209" t="s">
        <v>885</v>
      </c>
    </row>
    <row r="102" spans="1:16" ht="38.1" customHeight="1" x14ac:dyDescent="0.25">
      <c r="A102" s="22" t="s">
        <v>89</v>
      </c>
      <c r="B102" s="199"/>
      <c r="C102" s="201"/>
      <c r="D102" s="202" t="s">
        <v>696</v>
      </c>
      <c r="E102" s="202" t="s">
        <v>37</v>
      </c>
      <c r="F102" s="201"/>
      <c r="G102" s="206"/>
      <c r="H102" s="207"/>
      <c r="I102" s="207"/>
      <c r="J102" s="208"/>
      <c r="K102" s="206"/>
      <c r="L102" s="208"/>
      <c r="M102" s="199"/>
      <c r="N102" s="201"/>
      <c r="O102" s="199"/>
      <c r="P102" s="210"/>
    </row>
    <row r="103" spans="1:16" ht="38.1" customHeight="1" x14ac:dyDescent="0.25">
      <c r="A103" s="22" t="s">
        <v>90</v>
      </c>
      <c r="B103" s="199"/>
      <c r="C103" s="201"/>
      <c r="D103" s="202" t="s">
        <v>697</v>
      </c>
      <c r="E103" s="202" t="s">
        <v>37</v>
      </c>
      <c r="F103" s="201"/>
      <c r="G103" s="206"/>
      <c r="H103" s="207"/>
      <c r="I103" s="207"/>
      <c r="J103" s="208"/>
      <c r="K103" s="206"/>
      <c r="L103" s="208"/>
      <c r="M103" s="199"/>
      <c r="N103" s="201"/>
      <c r="O103" s="199"/>
      <c r="P103" s="210"/>
    </row>
    <row r="104" spans="1:16" ht="38.1" customHeight="1" x14ac:dyDescent="0.25">
      <c r="A104" s="22" t="s">
        <v>91</v>
      </c>
      <c r="B104" s="199"/>
      <c r="C104" s="201"/>
      <c r="D104" s="202" t="s">
        <v>835</v>
      </c>
      <c r="E104" s="202" t="s">
        <v>37</v>
      </c>
      <c r="F104" s="201"/>
      <c r="G104" s="206"/>
      <c r="H104" s="207"/>
      <c r="I104" s="207"/>
      <c r="J104" s="208"/>
      <c r="K104" s="206"/>
      <c r="L104" s="208"/>
      <c r="M104" s="199"/>
      <c r="N104" s="201"/>
      <c r="O104" s="199"/>
      <c r="P104" s="210"/>
    </row>
    <row r="105" spans="1:16" ht="38.1" customHeight="1" x14ac:dyDescent="0.25">
      <c r="A105" s="22" t="s">
        <v>92</v>
      </c>
      <c r="B105" s="199"/>
      <c r="C105" s="201"/>
      <c r="D105" s="202" t="s">
        <v>836</v>
      </c>
      <c r="E105" s="202" t="s">
        <v>37</v>
      </c>
      <c r="F105" s="201"/>
      <c r="G105" s="206"/>
      <c r="H105" s="207"/>
      <c r="I105" s="207"/>
      <c r="J105" s="208"/>
      <c r="K105" s="206"/>
      <c r="L105" s="208"/>
      <c r="M105" s="199"/>
      <c r="N105" s="201"/>
      <c r="O105" s="199"/>
      <c r="P105" s="210"/>
    </row>
    <row r="106" spans="1:16" ht="22.5" customHeight="1" x14ac:dyDescent="0.25">
      <c r="A106" s="195"/>
      <c r="B106" s="196"/>
      <c r="C106" s="196"/>
      <c r="D106" s="196"/>
      <c r="E106" s="196"/>
      <c r="F106" s="196"/>
      <c r="G106" s="196"/>
      <c r="H106" s="196"/>
      <c r="I106" s="196"/>
      <c r="J106" s="196"/>
      <c r="K106" s="196"/>
      <c r="L106" s="196"/>
      <c r="M106" s="196"/>
      <c r="N106" s="196"/>
      <c r="O106" s="196"/>
      <c r="P106" s="197"/>
    </row>
    <row r="107" spans="1:16" ht="38.1" customHeight="1" x14ac:dyDescent="0.25">
      <c r="A107" s="22" t="s">
        <v>93</v>
      </c>
      <c r="B107" s="198" t="s">
        <v>698</v>
      </c>
      <c r="C107" s="200" t="s">
        <v>340</v>
      </c>
      <c r="D107" s="202" t="s">
        <v>699</v>
      </c>
      <c r="E107" s="202" t="s">
        <v>37</v>
      </c>
      <c r="F107" s="200" t="s">
        <v>883</v>
      </c>
      <c r="G107" s="203" t="s">
        <v>147</v>
      </c>
      <c r="H107" s="204"/>
      <c r="I107" s="204"/>
      <c r="J107" s="205"/>
      <c r="K107" s="203" t="s">
        <v>225</v>
      </c>
      <c r="L107" s="205"/>
      <c r="M107" s="198" t="s">
        <v>257</v>
      </c>
      <c r="N107" s="200" t="s">
        <v>338</v>
      </c>
      <c r="O107" s="198" t="s">
        <v>142</v>
      </c>
      <c r="P107" s="209" t="s">
        <v>885</v>
      </c>
    </row>
    <row r="108" spans="1:16" ht="38.1" customHeight="1" x14ac:dyDescent="0.25">
      <c r="A108" s="22" t="s">
        <v>94</v>
      </c>
      <c r="B108" s="199"/>
      <c r="C108" s="201"/>
      <c r="D108" s="202" t="s">
        <v>700</v>
      </c>
      <c r="E108" s="202" t="s">
        <v>37</v>
      </c>
      <c r="F108" s="201"/>
      <c r="G108" s="206"/>
      <c r="H108" s="207"/>
      <c r="I108" s="207"/>
      <c r="J108" s="208"/>
      <c r="K108" s="206"/>
      <c r="L108" s="208"/>
      <c r="M108" s="199"/>
      <c r="N108" s="201"/>
      <c r="O108" s="199"/>
      <c r="P108" s="210"/>
    </row>
    <row r="109" spans="1:16" ht="38.1" customHeight="1" x14ac:dyDescent="0.25">
      <c r="A109" s="22" t="s">
        <v>95</v>
      </c>
      <c r="B109" s="199"/>
      <c r="C109" s="201"/>
      <c r="D109" s="202" t="s">
        <v>701</v>
      </c>
      <c r="E109" s="202" t="s">
        <v>37</v>
      </c>
      <c r="F109" s="201"/>
      <c r="G109" s="206"/>
      <c r="H109" s="207"/>
      <c r="I109" s="207"/>
      <c r="J109" s="208"/>
      <c r="K109" s="206"/>
      <c r="L109" s="208"/>
      <c r="M109" s="199"/>
      <c r="N109" s="201"/>
      <c r="O109" s="199"/>
      <c r="P109" s="210"/>
    </row>
    <row r="110" spans="1:16" ht="38.1" customHeight="1" x14ac:dyDescent="0.25">
      <c r="A110" s="22" t="s">
        <v>233</v>
      </c>
      <c r="B110" s="199"/>
      <c r="C110" s="201"/>
      <c r="D110" s="202" t="s">
        <v>837</v>
      </c>
      <c r="E110" s="202" t="s">
        <v>37</v>
      </c>
      <c r="F110" s="201"/>
      <c r="G110" s="206"/>
      <c r="H110" s="207"/>
      <c r="I110" s="207"/>
      <c r="J110" s="208"/>
      <c r="K110" s="206"/>
      <c r="L110" s="208"/>
      <c r="M110" s="199"/>
      <c r="N110" s="201"/>
      <c r="O110" s="199"/>
      <c r="P110" s="210"/>
    </row>
    <row r="111" spans="1:16" ht="38.1" customHeight="1" x14ac:dyDescent="0.25">
      <c r="A111" s="22" t="s">
        <v>234</v>
      </c>
      <c r="B111" s="199"/>
      <c r="C111" s="201"/>
      <c r="D111" s="202" t="s">
        <v>838</v>
      </c>
      <c r="E111" s="202" t="s">
        <v>37</v>
      </c>
      <c r="F111" s="201"/>
      <c r="G111" s="206"/>
      <c r="H111" s="207"/>
      <c r="I111" s="207"/>
      <c r="J111" s="208"/>
      <c r="K111" s="206"/>
      <c r="L111" s="208"/>
      <c r="M111" s="199"/>
      <c r="N111" s="201"/>
      <c r="O111" s="199"/>
      <c r="P111" s="210"/>
    </row>
    <row r="112" spans="1:16" ht="22.5" customHeight="1" x14ac:dyDescent="0.25">
      <c r="A112" s="195"/>
      <c r="B112" s="196"/>
      <c r="C112" s="196"/>
      <c r="D112" s="196"/>
      <c r="E112" s="196"/>
      <c r="F112" s="196"/>
      <c r="G112" s="196"/>
      <c r="H112" s="196"/>
      <c r="I112" s="196"/>
      <c r="J112" s="196"/>
      <c r="K112" s="196"/>
      <c r="L112" s="196"/>
      <c r="M112" s="196"/>
      <c r="N112" s="196"/>
      <c r="O112" s="196"/>
      <c r="P112" s="197"/>
    </row>
    <row r="113" spans="1:16" ht="38.1" customHeight="1" x14ac:dyDescent="0.25">
      <c r="A113" s="22" t="s">
        <v>235</v>
      </c>
      <c r="B113" s="198" t="s">
        <v>702</v>
      </c>
      <c r="C113" s="200" t="s">
        <v>340</v>
      </c>
      <c r="D113" s="202" t="s">
        <v>703</v>
      </c>
      <c r="E113" s="202" t="s">
        <v>37</v>
      </c>
      <c r="F113" s="200" t="s">
        <v>883</v>
      </c>
      <c r="G113" s="203" t="s">
        <v>147</v>
      </c>
      <c r="H113" s="204"/>
      <c r="I113" s="204"/>
      <c r="J113" s="205"/>
      <c r="K113" s="203" t="s">
        <v>225</v>
      </c>
      <c r="L113" s="205"/>
      <c r="M113" s="198" t="s">
        <v>257</v>
      </c>
      <c r="N113" s="200" t="s">
        <v>338</v>
      </c>
      <c r="O113" s="198" t="s">
        <v>142</v>
      </c>
      <c r="P113" s="209" t="s">
        <v>885</v>
      </c>
    </row>
    <row r="114" spans="1:16" ht="38.1" customHeight="1" x14ac:dyDescent="0.25">
      <c r="A114" s="22" t="s">
        <v>241</v>
      </c>
      <c r="B114" s="199"/>
      <c r="C114" s="201"/>
      <c r="D114" s="202" t="s">
        <v>704</v>
      </c>
      <c r="E114" s="202" t="s">
        <v>37</v>
      </c>
      <c r="F114" s="201"/>
      <c r="G114" s="206"/>
      <c r="H114" s="207"/>
      <c r="I114" s="207"/>
      <c r="J114" s="208"/>
      <c r="K114" s="206"/>
      <c r="L114" s="208"/>
      <c r="M114" s="199"/>
      <c r="N114" s="201"/>
      <c r="O114" s="199"/>
      <c r="P114" s="210"/>
    </row>
    <row r="115" spans="1:16" ht="38.1" customHeight="1" x14ac:dyDescent="0.25">
      <c r="A115" s="22" t="s">
        <v>643</v>
      </c>
      <c r="B115" s="199"/>
      <c r="C115" s="201"/>
      <c r="D115" s="202" t="s">
        <v>705</v>
      </c>
      <c r="E115" s="202" t="s">
        <v>37</v>
      </c>
      <c r="F115" s="201"/>
      <c r="G115" s="206"/>
      <c r="H115" s="207"/>
      <c r="I115" s="207"/>
      <c r="J115" s="208"/>
      <c r="K115" s="206"/>
      <c r="L115" s="208"/>
      <c r="M115" s="199"/>
      <c r="N115" s="201"/>
      <c r="O115" s="199"/>
      <c r="P115" s="210"/>
    </row>
    <row r="116" spans="1:16" ht="38.1" customHeight="1" x14ac:dyDescent="0.25">
      <c r="A116" s="22" t="s">
        <v>281</v>
      </c>
      <c r="B116" s="199"/>
      <c r="C116" s="201"/>
      <c r="D116" s="202" t="s">
        <v>839</v>
      </c>
      <c r="E116" s="202" t="s">
        <v>37</v>
      </c>
      <c r="F116" s="201"/>
      <c r="G116" s="206"/>
      <c r="H116" s="207"/>
      <c r="I116" s="207"/>
      <c r="J116" s="208"/>
      <c r="K116" s="206"/>
      <c r="L116" s="208"/>
      <c r="M116" s="199"/>
      <c r="N116" s="201"/>
      <c r="O116" s="199"/>
      <c r="P116" s="210"/>
    </row>
    <row r="117" spans="1:16" ht="38.1" customHeight="1" x14ac:dyDescent="0.25">
      <c r="A117" s="22" t="s">
        <v>282</v>
      </c>
      <c r="B117" s="199"/>
      <c r="C117" s="201"/>
      <c r="D117" s="202" t="s">
        <v>840</v>
      </c>
      <c r="E117" s="202" t="s">
        <v>37</v>
      </c>
      <c r="F117" s="201"/>
      <c r="G117" s="206"/>
      <c r="H117" s="207"/>
      <c r="I117" s="207"/>
      <c r="J117" s="208"/>
      <c r="K117" s="206"/>
      <c r="L117" s="208"/>
      <c r="M117" s="199"/>
      <c r="N117" s="201"/>
      <c r="O117" s="199"/>
      <c r="P117" s="210"/>
    </row>
    <row r="118" spans="1:16" ht="22.5" customHeight="1" x14ac:dyDescent="0.25">
      <c r="A118" s="195"/>
      <c r="B118" s="196"/>
      <c r="C118" s="19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7"/>
    </row>
    <row r="119" spans="1:16" ht="38.1" customHeight="1" x14ac:dyDescent="0.25">
      <c r="A119" s="22" t="s">
        <v>283</v>
      </c>
      <c r="B119" s="198" t="s">
        <v>706</v>
      </c>
      <c r="C119" s="200" t="s">
        <v>340</v>
      </c>
      <c r="D119" s="202" t="s">
        <v>707</v>
      </c>
      <c r="E119" s="202" t="s">
        <v>37</v>
      </c>
      <c r="F119" s="200" t="s">
        <v>883</v>
      </c>
      <c r="G119" s="203" t="s">
        <v>147</v>
      </c>
      <c r="H119" s="204"/>
      <c r="I119" s="204"/>
      <c r="J119" s="205"/>
      <c r="K119" s="203" t="s">
        <v>225</v>
      </c>
      <c r="L119" s="205"/>
      <c r="M119" s="198" t="s">
        <v>257</v>
      </c>
      <c r="N119" s="200" t="s">
        <v>338</v>
      </c>
      <c r="O119" s="198" t="s">
        <v>142</v>
      </c>
      <c r="P119" s="209" t="s">
        <v>885</v>
      </c>
    </row>
    <row r="120" spans="1:16" ht="38.1" customHeight="1" x14ac:dyDescent="0.25">
      <c r="A120" s="22" t="s">
        <v>644</v>
      </c>
      <c r="B120" s="199"/>
      <c r="C120" s="201"/>
      <c r="D120" s="202" t="s">
        <v>708</v>
      </c>
      <c r="E120" s="202" t="s">
        <v>37</v>
      </c>
      <c r="F120" s="201"/>
      <c r="G120" s="206"/>
      <c r="H120" s="207"/>
      <c r="I120" s="207"/>
      <c r="J120" s="208"/>
      <c r="K120" s="206"/>
      <c r="L120" s="208"/>
      <c r="M120" s="199"/>
      <c r="N120" s="201"/>
      <c r="O120" s="199"/>
      <c r="P120" s="210"/>
    </row>
    <row r="121" spans="1:16" ht="38.1" customHeight="1" x14ac:dyDescent="0.25">
      <c r="A121" s="22" t="s">
        <v>645</v>
      </c>
      <c r="B121" s="199"/>
      <c r="C121" s="201"/>
      <c r="D121" s="202" t="s">
        <v>709</v>
      </c>
      <c r="E121" s="202" t="s">
        <v>37</v>
      </c>
      <c r="F121" s="201"/>
      <c r="G121" s="206"/>
      <c r="H121" s="207"/>
      <c r="I121" s="207"/>
      <c r="J121" s="208"/>
      <c r="K121" s="206"/>
      <c r="L121" s="208"/>
      <c r="M121" s="199"/>
      <c r="N121" s="201"/>
      <c r="O121" s="199"/>
      <c r="P121" s="210"/>
    </row>
    <row r="122" spans="1:16" ht="38.1" customHeight="1" x14ac:dyDescent="0.25">
      <c r="A122" s="22" t="s">
        <v>646</v>
      </c>
      <c r="B122" s="199"/>
      <c r="C122" s="201"/>
      <c r="D122" s="202" t="s">
        <v>841</v>
      </c>
      <c r="E122" s="202" t="s">
        <v>37</v>
      </c>
      <c r="F122" s="201"/>
      <c r="G122" s="206"/>
      <c r="H122" s="207"/>
      <c r="I122" s="207"/>
      <c r="J122" s="208"/>
      <c r="K122" s="206"/>
      <c r="L122" s="208"/>
      <c r="M122" s="199"/>
      <c r="N122" s="201"/>
      <c r="O122" s="199"/>
      <c r="P122" s="210"/>
    </row>
    <row r="123" spans="1:16" ht="38.1" customHeight="1" x14ac:dyDescent="0.25">
      <c r="A123" s="22" t="s">
        <v>647</v>
      </c>
      <c r="B123" s="199"/>
      <c r="C123" s="201"/>
      <c r="D123" s="202" t="s">
        <v>842</v>
      </c>
      <c r="E123" s="202" t="s">
        <v>37</v>
      </c>
      <c r="F123" s="201"/>
      <c r="G123" s="206"/>
      <c r="H123" s="207"/>
      <c r="I123" s="207"/>
      <c r="J123" s="208"/>
      <c r="K123" s="206"/>
      <c r="L123" s="208"/>
      <c r="M123" s="199"/>
      <c r="N123" s="201"/>
      <c r="O123" s="199"/>
      <c r="P123" s="210"/>
    </row>
    <row r="124" spans="1:16" ht="22.5" customHeight="1" x14ac:dyDescent="0.25">
      <c r="A124" s="195"/>
      <c r="B124" s="196"/>
      <c r="C124" s="196"/>
      <c r="D124" s="196"/>
      <c r="E124" s="196"/>
      <c r="F124" s="196"/>
      <c r="G124" s="196"/>
      <c r="H124" s="196"/>
      <c r="I124" s="196"/>
      <c r="J124" s="196"/>
      <c r="K124" s="196"/>
      <c r="L124" s="196"/>
      <c r="M124" s="196"/>
      <c r="N124" s="196"/>
      <c r="O124" s="196"/>
      <c r="P124" s="197"/>
    </row>
    <row r="125" spans="1:16" ht="38.1" customHeight="1" x14ac:dyDescent="0.25">
      <c r="A125" s="22" t="s">
        <v>648</v>
      </c>
      <c r="B125" s="198" t="s">
        <v>710</v>
      </c>
      <c r="C125" s="200" t="s">
        <v>340</v>
      </c>
      <c r="D125" s="202" t="s">
        <v>711</v>
      </c>
      <c r="E125" s="202" t="s">
        <v>37</v>
      </c>
      <c r="F125" s="200" t="s">
        <v>883</v>
      </c>
      <c r="G125" s="203" t="s">
        <v>147</v>
      </c>
      <c r="H125" s="204"/>
      <c r="I125" s="204"/>
      <c r="J125" s="205"/>
      <c r="K125" s="203" t="s">
        <v>225</v>
      </c>
      <c r="L125" s="205"/>
      <c r="M125" s="198" t="s">
        <v>257</v>
      </c>
      <c r="N125" s="200" t="s">
        <v>338</v>
      </c>
      <c r="O125" s="198" t="s">
        <v>142</v>
      </c>
      <c r="P125" s="209" t="s">
        <v>885</v>
      </c>
    </row>
    <row r="126" spans="1:16" ht="38.1" customHeight="1" x14ac:dyDescent="0.25">
      <c r="A126" s="22" t="s">
        <v>649</v>
      </c>
      <c r="B126" s="199"/>
      <c r="C126" s="201"/>
      <c r="D126" s="202" t="s">
        <v>712</v>
      </c>
      <c r="E126" s="202" t="s">
        <v>37</v>
      </c>
      <c r="F126" s="201"/>
      <c r="G126" s="206"/>
      <c r="H126" s="207"/>
      <c r="I126" s="207"/>
      <c r="J126" s="208"/>
      <c r="K126" s="206"/>
      <c r="L126" s="208"/>
      <c r="M126" s="199"/>
      <c r="N126" s="201"/>
      <c r="O126" s="199"/>
      <c r="P126" s="210"/>
    </row>
    <row r="127" spans="1:16" ht="38.1" customHeight="1" x14ac:dyDescent="0.25">
      <c r="A127" s="22" t="s">
        <v>650</v>
      </c>
      <c r="B127" s="199"/>
      <c r="C127" s="201"/>
      <c r="D127" s="202" t="s">
        <v>713</v>
      </c>
      <c r="E127" s="202" t="s">
        <v>37</v>
      </c>
      <c r="F127" s="201"/>
      <c r="G127" s="206"/>
      <c r="H127" s="207"/>
      <c r="I127" s="207"/>
      <c r="J127" s="208"/>
      <c r="K127" s="206"/>
      <c r="L127" s="208"/>
      <c r="M127" s="199"/>
      <c r="N127" s="201"/>
      <c r="O127" s="199"/>
      <c r="P127" s="210"/>
    </row>
    <row r="128" spans="1:16" ht="38.1" customHeight="1" x14ac:dyDescent="0.25">
      <c r="A128" s="22" t="s">
        <v>651</v>
      </c>
      <c r="B128" s="199"/>
      <c r="C128" s="201"/>
      <c r="D128" s="202" t="s">
        <v>843</v>
      </c>
      <c r="E128" s="202" t="s">
        <v>37</v>
      </c>
      <c r="F128" s="201"/>
      <c r="G128" s="206"/>
      <c r="H128" s="207"/>
      <c r="I128" s="207"/>
      <c r="J128" s="208"/>
      <c r="K128" s="206"/>
      <c r="L128" s="208"/>
      <c r="M128" s="199"/>
      <c r="N128" s="201"/>
      <c r="O128" s="199"/>
      <c r="P128" s="210"/>
    </row>
    <row r="129" spans="1:16" ht="38.1" customHeight="1" x14ac:dyDescent="0.25">
      <c r="A129" s="22" t="s">
        <v>652</v>
      </c>
      <c r="B129" s="199"/>
      <c r="C129" s="201"/>
      <c r="D129" s="202" t="s">
        <v>844</v>
      </c>
      <c r="E129" s="202" t="s">
        <v>37</v>
      </c>
      <c r="F129" s="201"/>
      <c r="G129" s="206"/>
      <c r="H129" s="207"/>
      <c r="I129" s="207"/>
      <c r="J129" s="208"/>
      <c r="K129" s="206"/>
      <c r="L129" s="208"/>
      <c r="M129" s="199"/>
      <c r="N129" s="201"/>
      <c r="O129" s="199"/>
      <c r="P129" s="210"/>
    </row>
    <row r="130" spans="1:16" ht="22.5" customHeight="1" x14ac:dyDescent="0.25">
      <c r="A130" s="195"/>
      <c r="B130" s="196"/>
      <c r="C130" s="196"/>
      <c r="D130" s="196"/>
      <c r="E130" s="196"/>
      <c r="F130" s="196"/>
      <c r="G130" s="196"/>
      <c r="H130" s="196"/>
      <c r="I130" s="196"/>
      <c r="J130" s="196"/>
      <c r="K130" s="196"/>
      <c r="L130" s="196"/>
      <c r="M130" s="196"/>
      <c r="N130" s="196"/>
      <c r="O130" s="196"/>
      <c r="P130" s="197"/>
    </row>
    <row r="131" spans="1:16" ht="38.1" customHeight="1" x14ac:dyDescent="0.25">
      <c r="A131" s="22" t="s">
        <v>653</v>
      </c>
      <c r="B131" s="198" t="s">
        <v>714</v>
      </c>
      <c r="C131" s="200" t="s">
        <v>340</v>
      </c>
      <c r="D131" s="202" t="s">
        <v>715</v>
      </c>
      <c r="E131" s="202" t="s">
        <v>37</v>
      </c>
      <c r="F131" s="200" t="s">
        <v>883</v>
      </c>
      <c r="G131" s="203" t="s">
        <v>147</v>
      </c>
      <c r="H131" s="204"/>
      <c r="I131" s="204"/>
      <c r="J131" s="205"/>
      <c r="K131" s="203" t="s">
        <v>225</v>
      </c>
      <c r="L131" s="205"/>
      <c r="M131" s="198" t="s">
        <v>257</v>
      </c>
      <c r="N131" s="200" t="s">
        <v>338</v>
      </c>
      <c r="O131" s="198" t="s">
        <v>142</v>
      </c>
      <c r="P131" s="209" t="s">
        <v>885</v>
      </c>
    </row>
    <row r="132" spans="1:16" ht="38.1" customHeight="1" x14ac:dyDescent="0.25">
      <c r="A132" s="22" t="s">
        <v>654</v>
      </c>
      <c r="B132" s="199"/>
      <c r="C132" s="201"/>
      <c r="D132" s="202" t="s">
        <v>716</v>
      </c>
      <c r="E132" s="202" t="s">
        <v>37</v>
      </c>
      <c r="F132" s="201"/>
      <c r="G132" s="206"/>
      <c r="H132" s="207"/>
      <c r="I132" s="207"/>
      <c r="J132" s="208"/>
      <c r="K132" s="206"/>
      <c r="L132" s="208"/>
      <c r="M132" s="199"/>
      <c r="N132" s="201"/>
      <c r="O132" s="199"/>
      <c r="P132" s="210"/>
    </row>
    <row r="133" spans="1:16" ht="38.1" customHeight="1" x14ac:dyDescent="0.25">
      <c r="A133" s="22" t="s">
        <v>655</v>
      </c>
      <c r="B133" s="199"/>
      <c r="C133" s="201"/>
      <c r="D133" s="202" t="s">
        <v>717</v>
      </c>
      <c r="E133" s="202" t="s">
        <v>37</v>
      </c>
      <c r="F133" s="201"/>
      <c r="G133" s="206"/>
      <c r="H133" s="207"/>
      <c r="I133" s="207"/>
      <c r="J133" s="208"/>
      <c r="K133" s="206"/>
      <c r="L133" s="208"/>
      <c r="M133" s="199"/>
      <c r="N133" s="201"/>
      <c r="O133" s="199"/>
      <c r="P133" s="210"/>
    </row>
    <row r="134" spans="1:16" ht="38.1" customHeight="1" x14ac:dyDescent="0.25">
      <c r="A134" s="22" t="s">
        <v>656</v>
      </c>
      <c r="B134" s="199"/>
      <c r="C134" s="201"/>
      <c r="D134" s="202" t="s">
        <v>845</v>
      </c>
      <c r="E134" s="202" t="s">
        <v>37</v>
      </c>
      <c r="F134" s="201"/>
      <c r="G134" s="206"/>
      <c r="H134" s="207"/>
      <c r="I134" s="207"/>
      <c r="J134" s="208"/>
      <c r="K134" s="206"/>
      <c r="L134" s="208"/>
      <c r="M134" s="199"/>
      <c r="N134" s="201"/>
      <c r="O134" s="199"/>
      <c r="P134" s="210"/>
    </row>
    <row r="135" spans="1:16" ht="38.1" customHeight="1" x14ac:dyDescent="0.25">
      <c r="A135" s="22" t="s">
        <v>657</v>
      </c>
      <c r="B135" s="199"/>
      <c r="C135" s="201"/>
      <c r="D135" s="202" t="s">
        <v>846</v>
      </c>
      <c r="E135" s="202" t="s">
        <v>37</v>
      </c>
      <c r="F135" s="201"/>
      <c r="G135" s="206"/>
      <c r="H135" s="207"/>
      <c r="I135" s="207"/>
      <c r="J135" s="208"/>
      <c r="K135" s="206"/>
      <c r="L135" s="208"/>
      <c r="M135" s="199"/>
      <c r="N135" s="201"/>
      <c r="O135" s="199"/>
      <c r="P135" s="210"/>
    </row>
    <row r="136" spans="1:16" ht="22.5" customHeight="1" x14ac:dyDescent="0.25">
      <c r="A136" s="195"/>
      <c r="B136" s="196"/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7"/>
    </row>
    <row r="137" spans="1:16" ht="38.1" customHeight="1" x14ac:dyDescent="0.25">
      <c r="A137" s="22" t="s">
        <v>658</v>
      </c>
      <c r="B137" s="198" t="s">
        <v>718</v>
      </c>
      <c r="C137" s="200" t="s">
        <v>340</v>
      </c>
      <c r="D137" s="202" t="s">
        <v>719</v>
      </c>
      <c r="E137" s="202" t="s">
        <v>37</v>
      </c>
      <c r="F137" s="200" t="s">
        <v>883</v>
      </c>
      <c r="G137" s="203" t="s">
        <v>147</v>
      </c>
      <c r="H137" s="204"/>
      <c r="I137" s="204"/>
      <c r="J137" s="205"/>
      <c r="K137" s="203" t="s">
        <v>225</v>
      </c>
      <c r="L137" s="205"/>
      <c r="M137" s="198" t="s">
        <v>257</v>
      </c>
      <c r="N137" s="200" t="s">
        <v>338</v>
      </c>
      <c r="O137" s="198" t="s">
        <v>142</v>
      </c>
      <c r="P137" s="209" t="s">
        <v>885</v>
      </c>
    </row>
    <row r="138" spans="1:16" ht="38.1" customHeight="1" x14ac:dyDescent="0.25">
      <c r="A138" s="22" t="s">
        <v>659</v>
      </c>
      <c r="B138" s="199"/>
      <c r="C138" s="201"/>
      <c r="D138" s="202" t="s">
        <v>720</v>
      </c>
      <c r="E138" s="202" t="s">
        <v>37</v>
      </c>
      <c r="F138" s="201"/>
      <c r="G138" s="206"/>
      <c r="H138" s="207"/>
      <c r="I138" s="207"/>
      <c r="J138" s="208"/>
      <c r="K138" s="206"/>
      <c r="L138" s="208"/>
      <c r="M138" s="199"/>
      <c r="N138" s="201"/>
      <c r="O138" s="199"/>
      <c r="P138" s="210"/>
    </row>
    <row r="139" spans="1:16" ht="38.1" customHeight="1" x14ac:dyDescent="0.25">
      <c r="A139" s="22" t="s">
        <v>660</v>
      </c>
      <c r="B139" s="199"/>
      <c r="C139" s="201"/>
      <c r="D139" s="202" t="s">
        <v>721</v>
      </c>
      <c r="E139" s="202" t="s">
        <v>37</v>
      </c>
      <c r="F139" s="201"/>
      <c r="G139" s="206"/>
      <c r="H139" s="207"/>
      <c r="I139" s="207"/>
      <c r="J139" s="208"/>
      <c r="K139" s="206"/>
      <c r="L139" s="208"/>
      <c r="M139" s="199"/>
      <c r="N139" s="201"/>
      <c r="O139" s="199"/>
      <c r="P139" s="210"/>
    </row>
    <row r="140" spans="1:16" ht="38.1" customHeight="1" x14ac:dyDescent="0.25">
      <c r="A140" s="22" t="s">
        <v>661</v>
      </c>
      <c r="B140" s="199"/>
      <c r="C140" s="201"/>
      <c r="D140" s="202" t="s">
        <v>847</v>
      </c>
      <c r="E140" s="202" t="s">
        <v>37</v>
      </c>
      <c r="F140" s="201"/>
      <c r="G140" s="206"/>
      <c r="H140" s="207"/>
      <c r="I140" s="207"/>
      <c r="J140" s="208"/>
      <c r="K140" s="206"/>
      <c r="L140" s="208"/>
      <c r="M140" s="199"/>
      <c r="N140" s="201"/>
      <c r="O140" s="199"/>
      <c r="P140" s="210"/>
    </row>
    <row r="141" spans="1:16" ht="38.1" customHeight="1" x14ac:dyDescent="0.25">
      <c r="A141" s="22" t="s">
        <v>662</v>
      </c>
      <c r="B141" s="199"/>
      <c r="C141" s="201"/>
      <c r="D141" s="202" t="s">
        <v>848</v>
      </c>
      <c r="E141" s="202" t="s">
        <v>37</v>
      </c>
      <c r="F141" s="201"/>
      <c r="G141" s="206"/>
      <c r="H141" s="207"/>
      <c r="I141" s="207"/>
      <c r="J141" s="208"/>
      <c r="K141" s="206"/>
      <c r="L141" s="208"/>
      <c r="M141" s="199"/>
      <c r="N141" s="201"/>
      <c r="O141" s="199"/>
      <c r="P141" s="210"/>
    </row>
    <row r="142" spans="1:16" ht="22.5" customHeight="1" x14ac:dyDescent="0.25">
      <c r="A142" s="195"/>
      <c r="B142" s="196"/>
      <c r="C142" s="196"/>
      <c r="D142" s="196"/>
      <c r="E142" s="196"/>
      <c r="F142" s="196"/>
      <c r="G142" s="196"/>
      <c r="H142" s="196"/>
      <c r="I142" s="196"/>
      <c r="J142" s="196"/>
      <c r="K142" s="196"/>
      <c r="L142" s="196"/>
      <c r="M142" s="196"/>
      <c r="N142" s="196"/>
      <c r="O142" s="196"/>
      <c r="P142" s="197"/>
    </row>
    <row r="143" spans="1:16" ht="38.1" customHeight="1" x14ac:dyDescent="0.25">
      <c r="A143" s="22" t="s">
        <v>663</v>
      </c>
      <c r="B143" s="198" t="s">
        <v>722</v>
      </c>
      <c r="C143" s="200" t="s">
        <v>340</v>
      </c>
      <c r="D143" s="202" t="s">
        <v>723</v>
      </c>
      <c r="E143" s="202" t="s">
        <v>37</v>
      </c>
      <c r="F143" s="200" t="s">
        <v>883</v>
      </c>
      <c r="G143" s="203" t="s">
        <v>147</v>
      </c>
      <c r="H143" s="204"/>
      <c r="I143" s="204"/>
      <c r="J143" s="205"/>
      <c r="K143" s="203" t="s">
        <v>225</v>
      </c>
      <c r="L143" s="205"/>
      <c r="M143" s="198" t="s">
        <v>257</v>
      </c>
      <c r="N143" s="200" t="s">
        <v>338</v>
      </c>
      <c r="O143" s="198" t="s">
        <v>142</v>
      </c>
      <c r="P143" s="209" t="s">
        <v>885</v>
      </c>
    </row>
    <row r="144" spans="1:16" ht="38.1" customHeight="1" x14ac:dyDescent="0.25">
      <c r="A144" s="22" t="s">
        <v>664</v>
      </c>
      <c r="B144" s="199"/>
      <c r="C144" s="201"/>
      <c r="D144" s="202" t="s">
        <v>724</v>
      </c>
      <c r="E144" s="202" t="s">
        <v>37</v>
      </c>
      <c r="F144" s="201"/>
      <c r="G144" s="206"/>
      <c r="H144" s="207"/>
      <c r="I144" s="207"/>
      <c r="J144" s="208"/>
      <c r="K144" s="206"/>
      <c r="L144" s="208"/>
      <c r="M144" s="199"/>
      <c r="N144" s="201"/>
      <c r="O144" s="199"/>
      <c r="P144" s="210"/>
    </row>
    <row r="145" spans="1:16" ht="38.1" customHeight="1" x14ac:dyDescent="0.25">
      <c r="A145" s="22" t="s">
        <v>665</v>
      </c>
      <c r="B145" s="199"/>
      <c r="C145" s="201"/>
      <c r="D145" s="202" t="s">
        <v>725</v>
      </c>
      <c r="E145" s="202" t="s">
        <v>37</v>
      </c>
      <c r="F145" s="201"/>
      <c r="G145" s="206"/>
      <c r="H145" s="207"/>
      <c r="I145" s="207"/>
      <c r="J145" s="208"/>
      <c r="K145" s="206"/>
      <c r="L145" s="208"/>
      <c r="M145" s="199"/>
      <c r="N145" s="201"/>
      <c r="O145" s="199"/>
      <c r="P145" s="210"/>
    </row>
    <row r="146" spans="1:16" ht="38.1" customHeight="1" x14ac:dyDescent="0.25">
      <c r="A146" s="22" t="s">
        <v>666</v>
      </c>
      <c r="B146" s="199"/>
      <c r="C146" s="201"/>
      <c r="D146" s="202" t="s">
        <v>849</v>
      </c>
      <c r="E146" s="202" t="s">
        <v>37</v>
      </c>
      <c r="F146" s="201"/>
      <c r="G146" s="206"/>
      <c r="H146" s="207"/>
      <c r="I146" s="207"/>
      <c r="J146" s="208"/>
      <c r="K146" s="206"/>
      <c r="L146" s="208"/>
      <c r="M146" s="199"/>
      <c r="N146" s="201"/>
      <c r="O146" s="199"/>
      <c r="P146" s="210"/>
    </row>
    <row r="147" spans="1:16" ht="38.1" customHeight="1" x14ac:dyDescent="0.25">
      <c r="A147" s="22" t="s">
        <v>100</v>
      </c>
      <c r="B147" s="199"/>
      <c r="C147" s="201"/>
      <c r="D147" s="202" t="s">
        <v>850</v>
      </c>
      <c r="E147" s="202" t="s">
        <v>37</v>
      </c>
      <c r="F147" s="201"/>
      <c r="G147" s="206"/>
      <c r="H147" s="207"/>
      <c r="I147" s="207"/>
      <c r="J147" s="208"/>
      <c r="K147" s="206"/>
      <c r="L147" s="208"/>
      <c r="M147" s="199"/>
      <c r="N147" s="201"/>
      <c r="O147" s="199"/>
      <c r="P147" s="210"/>
    </row>
    <row r="148" spans="1:16" ht="22.5" customHeight="1" x14ac:dyDescent="0.25">
      <c r="A148" s="195"/>
      <c r="B148" s="196"/>
      <c r="C148" s="196"/>
      <c r="D148" s="196"/>
      <c r="E148" s="196"/>
      <c r="F148" s="196"/>
      <c r="G148" s="196"/>
      <c r="H148" s="196"/>
      <c r="I148" s="196"/>
      <c r="J148" s="196"/>
      <c r="K148" s="196"/>
      <c r="L148" s="196"/>
      <c r="M148" s="196"/>
      <c r="N148" s="196"/>
      <c r="O148" s="196"/>
      <c r="P148" s="197"/>
    </row>
    <row r="149" spans="1:16" ht="38.1" customHeight="1" x14ac:dyDescent="0.25">
      <c r="A149" s="22" t="s">
        <v>667</v>
      </c>
      <c r="B149" s="198" t="s">
        <v>726</v>
      </c>
      <c r="C149" s="200" t="s">
        <v>340</v>
      </c>
      <c r="D149" s="202" t="s">
        <v>727</v>
      </c>
      <c r="E149" s="202" t="s">
        <v>37</v>
      </c>
      <c r="F149" s="200" t="s">
        <v>883</v>
      </c>
      <c r="G149" s="203" t="s">
        <v>147</v>
      </c>
      <c r="H149" s="204"/>
      <c r="I149" s="204"/>
      <c r="J149" s="205"/>
      <c r="K149" s="203" t="s">
        <v>225</v>
      </c>
      <c r="L149" s="205"/>
      <c r="M149" s="198" t="s">
        <v>257</v>
      </c>
      <c r="N149" s="200" t="s">
        <v>338</v>
      </c>
      <c r="O149" s="198" t="s">
        <v>142</v>
      </c>
      <c r="P149" s="209" t="s">
        <v>885</v>
      </c>
    </row>
    <row r="150" spans="1:16" ht="38.1" customHeight="1" x14ac:dyDescent="0.25">
      <c r="A150" s="22" t="s">
        <v>668</v>
      </c>
      <c r="B150" s="199"/>
      <c r="C150" s="201"/>
      <c r="D150" s="202" t="s">
        <v>728</v>
      </c>
      <c r="E150" s="202" t="s">
        <v>37</v>
      </c>
      <c r="F150" s="201"/>
      <c r="G150" s="206"/>
      <c r="H150" s="207"/>
      <c r="I150" s="207"/>
      <c r="J150" s="208"/>
      <c r="K150" s="206"/>
      <c r="L150" s="208"/>
      <c r="M150" s="199"/>
      <c r="N150" s="201"/>
      <c r="O150" s="199"/>
      <c r="P150" s="210"/>
    </row>
    <row r="151" spans="1:16" ht="38.1" customHeight="1" x14ac:dyDescent="0.25">
      <c r="A151" s="22" t="s">
        <v>669</v>
      </c>
      <c r="B151" s="199"/>
      <c r="C151" s="201"/>
      <c r="D151" s="202" t="s">
        <v>729</v>
      </c>
      <c r="E151" s="202" t="s">
        <v>37</v>
      </c>
      <c r="F151" s="201"/>
      <c r="G151" s="206"/>
      <c r="H151" s="207"/>
      <c r="I151" s="207"/>
      <c r="J151" s="208"/>
      <c r="K151" s="206"/>
      <c r="L151" s="208"/>
      <c r="M151" s="199"/>
      <c r="N151" s="201"/>
      <c r="O151" s="199"/>
      <c r="P151" s="210"/>
    </row>
    <row r="152" spans="1:16" ht="38.1" customHeight="1" x14ac:dyDescent="0.25">
      <c r="A152" s="22" t="s">
        <v>670</v>
      </c>
      <c r="B152" s="199"/>
      <c r="C152" s="201"/>
      <c r="D152" s="202" t="s">
        <v>851</v>
      </c>
      <c r="E152" s="202" t="s">
        <v>37</v>
      </c>
      <c r="F152" s="201"/>
      <c r="G152" s="206"/>
      <c r="H152" s="207"/>
      <c r="I152" s="207"/>
      <c r="J152" s="208"/>
      <c r="K152" s="206"/>
      <c r="L152" s="208"/>
      <c r="M152" s="199"/>
      <c r="N152" s="201"/>
      <c r="O152" s="199"/>
      <c r="P152" s="210"/>
    </row>
    <row r="153" spans="1:16" ht="38.1" customHeight="1" x14ac:dyDescent="0.25">
      <c r="A153" s="22" t="s">
        <v>671</v>
      </c>
      <c r="B153" s="199"/>
      <c r="C153" s="201"/>
      <c r="D153" s="202" t="s">
        <v>852</v>
      </c>
      <c r="E153" s="202" t="s">
        <v>37</v>
      </c>
      <c r="F153" s="201"/>
      <c r="G153" s="206"/>
      <c r="H153" s="207"/>
      <c r="I153" s="207"/>
      <c r="J153" s="208"/>
      <c r="K153" s="206"/>
      <c r="L153" s="208"/>
      <c r="M153" s="199"/>
      <c r="N153" s="201"/>
      <c r="O153" s="199"/>
      <c r="P153" s="210"/>
    </row>
    <row r="154" spans="1:16" ht="22.5" customHeight="1" x14ac:dyDescent="0.25">
      <c r="A154" s="195"/>
      <c r="B154" s="196"/>
      <c r="C154" s="196"/>
      <c r="D154" s="196"/>
      <c r="E154" s="196"/>
      <c r="F154" s="196"/>
      <c r="G154" s="196"/>
      <c r="H154" s="196"/>
      <c r="I154" s="196"/>
      <c r="J154" s="196"/>
      <c r="K154" s="196"/>
      <c r="L154" s="196"/>
      <c r="M154" s="196"/>
      <c r="N154" s="196"/>
      <c r="O154" s="196"/>
      <c r="P154" s="197"/>
    </row>
    <row r="155" spans="1:16" ht="38.1" customHeight="1" x14ac:dyDescent="0.25">
      <c r="A155" s="22" t="s">
        <v>672</v>
      </c>
      <c r="B155" s="198" t="s">
        <v>730</v>
      </c>
      <c r="C155" s="200" t="s">
        <v>340</v>
      </c>
      <c r="D155" s="202" t="s">
        <v>731</v>
      </c>
      <c r="E155" s="202" t="s">
        <v>37</v>
      </c>
      <c r="F155" s="200" t="s">
        <v>883</v>
      </c>
      <c r="G155" s="203" t="s">
        <v>147</v>
      </c>
      <c r="H155" s="204"/>
      <c r="I155" s="204"/>
      <c r="J155" s="205"/>
      <c r="K155" s="203" t="s">
        <v>225</v>
      </c>
      <c r="L155" s="205"/>
      <c r="M155" s="198" t="s">
        <v>257</v>
      </c>
      <c r="N155" s="200" t="s">
        <v>338</v>
      </c>
      <c r="O155" s="198" t="s">
        <v>142</v>
      </c>
      <c r="P155" s="209" t="s">
        <v>884</v>
      </c>
    </row>
    <row r="156" spans="1:16" ht="38.1" customHeight="1" x14ac:dyDescent="0.25">
      <c r="A156" s="22" t="s">
        <v>673</v>
      </c>
      <c r="B156" s="199"/>
      <c r="C156" s="201"/>
      <c r="D156" s="202" t="s">
        <v>732</v>
      </c>
      <c r="E156" s="202" t="s">
        <v>37</v>
      </c>
      <c r="F156" s="201"/>
      <c r="G156" s="206"/>
      <c r="H156" s="207"/>
      <c r="I156" s="207"/>
      <c r="J156" s="208"/>
      <c r="K156" s="206"/>
      <c r="L156" s="208"/>
      <c r="M156" s="199"/>
      <c r="N156" s="201"/>
      <c r="O156" s="199"/>
      <c r="P156" s="210"/>
    </row>
    <row r="157" spans="1:16" ht="38.1" customHeight="1" x14ac:dyDescent="0.25">
      <c r="A157" s="22" t="s">
        <v>674</v>
      </c>
      <c r="B157" s="199"/>
      <c r="C157" s="201"/>
      <c r="D157" s="202" t="s">
        <v>733</v>
      </c>
      <c r="E157" s="202" t="s">
        <v>37</v>
      </c>
      <c r="F157" s="201"/>
      <c r="G157" s="206"/>
      <c r="H157" s="207"/>
      <c r="I157" s="207"/>
      <c r="J157" s="208"/>
      <c r="K157" s="206"/>
      <c r="L157" s="208"/>
      <c r="M157" s="199"/>
      <c r="N157" s="201"/>
      <c r="O157" s="199"/>
      <c r="P157" s="210"/>
    </row>
    <row r="158" spans="1:16" ht="38.1" customHeight="1" x14ac:dyDescent="0.25">
      <c r="A158" s="22" t="s">
        <v>675</v>
      </c>
      <c r="B158" s="199"/>
      <c r="C158" s="201"/>
      <c r="D158" s="202" t="s">
        <v>853</v>
      </c>
      <c r="E158" s="202" t="s">
        <v>37</v>
      </c>
      <c r="F158" s="201"/>
      <c r="G158" s="206"/>
      <c r="H158" s="207"/>
      <c r="I158" s="207"/>
      <c r="J158" s="208"/>
      <c r="K158" s="206"/>
      <c r="L158" s="208"/>
      <c r="M158" s="199"/>
      <c r="N158" s="201"/>
      <c r="O158" s="199"/>
      <c r="P158" s="210"/>
    </row>
    <row r="159" spans="1:16" ht="38.1" customHeight="1" x14ac:dyDescent="0.25">
      <c r="A159" s="22" t="s">
        <v>676</v>
      </c>
      <c r="B159" s="199"/>
      <c r="C159" s="201"/>
      <c r="D159" s="202" t="s">
        <v>854</v>
      </c>
      <c r="E159" s="202" t="s">
        <v>37</v>
      </c>
      <c r="F159" s="201"/>
      <c r="G159" s="206"/>
      <c r="H159" s="207"/>
      <c r="I159" s="207"/>
      <c r="J159" s="208"/>
      <c r="K159" s="206"/>
      <c r="L159" s="208"/>
      <c r="M159" s="199"/>
      <c r="N159" s="201"/>
      <c r="O159" s="199"/>
      <c r="P159" s="210"/>
    </row>
    <row r="160" spans="1:16" ht="22.5" customHeight="1" x14ac:dyDescent="0.25">
      <c r="A160" s="195"/>
      <c r="B160" s="196"/>
      <c r="C160" s="196"/>
      <c r="D160" s="196"/>
      <c r="E160" s="196"/>
      <c r="F160" s="196"/>
      <c r="G160" s="196"/>
      <c r="H160" s="196"/>
      <c r="I160" s="196"/>
      <c r="J160" s="196"/>
      <c r="K160" s="196"/>
      <c r="L160" s="196"/>
      <c r="M160" s="196"/>
      <c r="N160" s="196"/>
      <c r="O160" s="196"/>
      <c r="P160" s="197"/>
    </row>
    <row r="161" spans="1:16" ht="38.1" customHeight="1" x14ac:dyDescent="0.25">
      <c r="A161" s="22" t="s">
        <v>677</v>
      </c>
      <c r="B161" s="198" t="s">
        <v>734</v>
      </c>
      <c r="C161" s="200" t="s">
        <v>340</v>
      </c>
      <c r="D161" s="202" t="s">
        <v>735</v>
      </c>
      <c r="E161" s="202" t="s">
        <v>37</v>
      </c>
      <c r="F161" s="200" t="s">
        <v>883</v>
      </c>
      <c r="G161" s="203" t="s">
        <v>147</v>
      </c>
      <c r="H161" s="204"/>
      <c r="I161" s="204"/>
      <c r="J161" s="205"/>
      <c r="K161" s="203" t="s">
        <v>225</v>
      </c>
      <c r="L161" s="205"/>
      <c r="M161" s="198" t="s">
        <v>257</v>
      </c>
      <c r="N161" s="200" t="s">
        <v>338</v>
      </c>
      <c r="O161" s="198" t="s">
        <v>142</v>
      </c>
      <c r="P161" s="209" t="s">
        <v>885</v>
      </c>
    </row>
    <row r="162" spans="1:16" ht="38.1" customHeight="1" x14ac:dyDescent="0.25">
      <c r="A162" s="22" t="s">
        <v>678</v>
      </c>
      <c r="B162" s="199"/>
      <c r="C162" s="201"/>
      <c r="D162" s="202" t="s">
        <v>736</v>
      </c>
      <c r="E162" s="202" t="s">
        <v>37</v>
      </c>
      <c r="F162" s="201"/>
      <c r="G162" s="206"/>
      <c r="H162" s="207"/>
      <c r="I162" s="207"/>
      <c r="J162" s="208"/>
      <c r="K162" s="206"/>
      <c r="L162" s="208"/>
      <c r="M162" s="199"/>
      <c r="N162" s="201"/>
      <c r="O162" s="199"/>
      <c r="P162" s="210"/>
    </row>
    <row r="163" spans="1:16" ht="38.1" customHeight="1" x14ac:dyDescent="0.25">
      <c r="A163" s="22" t="s">
        <v>679</v>
      </c>
      <c r="B163" s="199"/>
      <c r="C163" s="201"/>
      <c r="D163" s="202" t="s">
        <v>737</v>
      </c>
      <c r="E163" s="202" t="s">
        <v>37</v>
      </c>
      <c r="F163" s="201"/>
      <c r="G163" s="206"/>
      <c r="H163" s="207"/>
      <c r="I163" s="207"/>
      <c r="J163" s="208"/>
      <c r="K163" s="206"/>
      <c r="L163" s="208"/>
      <c r="M163" s="199"/>
      <c r="N163" s="201"/>
      <c r="O163" s="199"/>
      <c r="P163" s="210"/>
    </row>
    <row r="164" spans="1:16" ht="38.1" customHeight="1" x14ac:dyDescent="0.25">
      <c r="A164" s="22" t="s">
        <v>680</v>
      </c>
      <c r="B164" s="199"/>
      <c r="C164" s="201"/>
      <c r="D164" s="202" t="s">
        <v>855</v>
      </c>
      <c r="E164" s="202" t="s">
        <v>37</v>
      </c>
      <c r="F164" s="201"/>
      <c r="G164" s="206"/>
      <c r="H164" s="207"/>
      <c r="I164" s="207"/>
      <c r="J164" s="208"/>
      <c r="K164" s="206"/>
      <c r="L164" s="208"/>
      <c r="M164" s="199"/>
      <c r="N164" s="201"/>
      <c r="O164" s="199"/>
      <c r="P164" s="210"/>
    </row>
    <row r="165" spans="1:16" ht="38.1" customHeight="1" x14ac:dyDescent="0.25">
      <c r="A165" s="22" t="s">
        <v>681</v>
      </c>
      <c r="B165" s="199"/>
      <c r="C165" s="201"/>
      <c r="D165" s="202" t="s">
        <v>856</v>
      </c>
      <c r="E165" s="202" t="s">
        <v>37</v>
      </c>
      <c r="F165" s="201"/>
      <c r="G165" s="206"/>
      <c r="H165" s="207"/>
      <c r="I165" s="207"/>
      <c r="J165" s="208"/>
      <c r="K165" s="206"/>
      <c r="L165" s="208"/>
      <c r="M165" s="199"/>
      <c r="N165" s="201"/>
      <c r="O165" s="199"/>
      <c r="P165" s="210"/>
    </row>
    <row r="166" spans="1:16" ht="22.5" customHeight="1" x14ac:dyDescent="0.25">
      <c r="A166" s="195"/>
      <c r="B166" s="196"/>
      <c r="C166" s="196"/>
      <c r="D166" s="196"/>
      <c r="E166" s="196"/>
      <c r="F166" s="196"/>
      <c r="G166" s="196"/>
      <c r="H166" s="196"/>
      <c r="I166" s="196"/>
      <c r="J166" s="196"/>
      <c r="K166" s="196"/>
      <c r="L166" s="196"/>
      <c r="M166" s="196"/>
      <c r="N166" s="196"/>
      <c r="O166" s="196"/>
      <c r="P166" s="197"/>
    </row>
    <row r="167" spans="1:16" ht="23.1" customHeight="1" x14ac:dyDescent="0.25">
      <c r="A167" s="22" t="s">
        <v>682</v>
      </c>
      <c r="B167" s="24" t="s">
        <v>242</v>
      </c>
      <c r="C167" s="24" t="s">
        <v>237</v>
      </c>
      <c r="D167" s="202" t="s">
        <v>181</v>
      </c>
      <c r="E167" s="202" t="s">
        <v>37</v>
      </c>
      <c r="F167" s="24" t="s">
        <v>223</v>
      </c>
      <c r="G167" s="202" t="s">
        <v>240</v>
      </c>
      <c r="H167" s="202"/>
      <c r="I167" s="202"/>
      <c r="J167" s="202"/>
      <c r="K167" s="202" t="s">
        <v>225</v>
      </c>
      <c r="L167" s="202"/>
      <c r="M167" s="24" t="s">
        <v>257</v>
      </c>
      <c r="N167" s="24" t="s">
        <v>158</v>
      </c>
      <c r="O167" s="24" t="s">
        <v>142</v>
      </c>
      <c r="P167" s="23" t="s">
        <v>885</v>
      </c>
    </row>
    <row r="168" spans="1:16" ht="22.5" customHeight="1" x14ac:dyDescent="0.25">
      <c r="A168" s="195"/>
      <c r="B168" s="196"/>
      <c r="C168" s="196"/>
      <c r="D168" s="196"/>
      <c r="E168" s="196"/>
      <c r="F168" s="196"/>
      <c r="G168" s="196"/>
      <c r="H168" s="196"/>
      <c r="I168" s="196"/>
      <c r="J168" s="196"/>
      <c r="K168" s="196"/>
      <c r="L168" s="196"/>
      <c r="M168" s="196"/>
      <c r="N168" s="196"/>
      <c r="O168" s="196"/>
      <c r="P168" s="197"/>
    </row>
    <row r="169" spans="1:16" ht="22.5" customHeight="1" x14ac:dyDescent="0.25">
      <c r="A169" s="22" t="s">
        <v>683</v>
      </c>
      <c r="B169" s="24" t="s">
        <v>243</v>
      </c>
      <c r="C169" s="24" t="s">
        <v>239</v>
      </c>
      <c r="D169" s="202" t="s">
        <v>181</v>
      </c>
      <c r="E169" s="202" t="s">
        <v>37</v>
      </c>
      <c r="F169" s="27" t="s">
        <v>339</v>
      </c>
      <c r="G169" s="202" t="s">
        <v>240</v>
      </c>
      <c r="H169" s="202"/>
      <c r="I169" s="202"/>
      <c r="J169" s="202"/>
      <c r="K169" s="202" t="s">
        <v>225</v>
      </c>
      <c r="L169" s="202"/>
      <c r="M169" s="24" t="s">
        <v>257</v>
      </c>
      <c r="N169" s="27" t="s">
        <v>163</v>
      </c>
      <c r="O169" s="24" t="s">
        <v>142</v>
      </c>
      <c r="P169" s="23" t="s">
        <v>885</v>
      </c>
    </row>
    <row r="170" spans="1:16" ht="24" customHeight="1" x14ac:dyDescent="0.25">
      <c r="A170" s="257"/>
      <c r="B170" s="258"/>
      <c r="C170" s="258"/>
      <c r="D170" s="258"/>
      <c r="E170" s="258"/>
      <c r="F170" s="258"/>
      <c r="G170" s="258"/>
      <c r="H170" s="258"/>
      <c r="I170" s="258"/>
      <c r="J170" s="258"/>
      <c r="K170" s="258"/>
      <c r="L170" s="258"/>
      <c r="M170" s="258"/>
      <c r="N170" s="258"/>
      <c r="O170" s="258"/>
      <c r="P170" s="259"/>
    </row>
    <row r="171" spans="1:16" s="18" customFormat="1" ht="22.5" customHeight="1" x14ac:dyDescent="0.25">
      <c r="A171" s="22" t="s">
        <v>684</v>
      </c>
      <c r="B171" s="24" t="s">
        <v>330</v>
      </c>
      <c r="C171" s="24" t="s">
        <v>239</v>
      </c>
      <c r="D171" s="202" t="s">
        <v>181</v>
      </c>
      <c r="E171" s="202" t="s">
        <v>37</v>
      </c>
      <c r="F171" s="24" t="s">
        <v>144</v>
      </c>
      <c r="G171" s="202" t="s">
        <v>147</v>
      </c>
      <c r="H171" s="202"/>
      <c r="I171" s="202"/>
      <c r="J171" s="202"/>
      <c r="K171" s="202" t="s">
        <v>225</v>
      </c>
      <c r="L171" s="202"/>
      <c r="M171" s="24" t="s">
        <v>257</v>
      </c>
      <c r="N171" s="24" t="s">
        <v>157</v>
      </c>
      <c r="O171" s="24" t="s">
        <v>142</v>
      </c>
      <c r="P171" s="23" t="s">
        <v>887</v>
      </c>
    </row>
    <row r="172" spans="1:16" ht="14.25" customHeight="1" x14ac:dyDescent="0.25">
      <c r="A172" s="218"/>
      <c r="B172" s="219"/>
      <c r="C172" s="219"/>
      <c r="D172" s="219"/>
      <c r="E172" s="219"/>
      <c r="F172" s="219"/>
      <c r="G172" s="219"/>
      <c r="H172" s="219"/>
      <c r="I172" s="219"/>
      <c r="J172" s="219"/>
      <c r="K172" s="219"/>
      <c r="L172" s="219"/>
      <c r="M172" s="219"/>
      <c r="N172" s="219"/>
      <c r="O172" s="219"/>
      <c r="P172" s="220"/>
    </row>
    <row r="173" spans="1:16" ht="15.75" thickBot="1" x14ac:dyDescent="0.3">
      <c r="A173" s="221"/>
      <c r="B173" s="222"/>
      <c r="C173" s="222"/>
      <c r="D173" s="222"/>
      <c r="E173" s="222"/>
      <c r="F173" s="222"/>
      <c r="G173" s="222"/>
      <c r="H173" s="222"/>
      <c r="I173" s="222"/>
      <c r="J173" s="222"/>
      <c r="K173" s="222"/>
      <c r="L173" s="222"/>
      <c r="M173" s="222"/>
      <c r="N173" s="222"/>
      <c r="O173" s="222"/>
      <c r="P173" s="223"/>
    </row>
  </sheetData>
  <autoFilter ref="A8:P165">
    <filterColumn colId="3" showButton="0"/>
    <filterColumn colId="6" showButton="0"/>
    <filterColumn colId="7" showButton="0"/>
    <filterColumn colId="8" showButton="0"/>
    <filterColumn colId="10" showButton="0"/>
  </autoFilter>
  <mergeCells count="402">
    <mergeCell ref="N1:P5"/>
    <mergeCell ref="C2:M2"/>
    <mergeCell ref="A3:B6"/>
    <mergeCell ref="C3:M5"/>
    <mergeCell ref="F6:G6"/>
    <mergeCell ref="I6:J6"/>
    <mergeCell ref="K6:L6"/>
    <mergeCell ref="N6:P7"/>
    <mergeCell ref="A7:B7"/>
    <mergeCell ref="F7:G7"/>
    <mergeCell ref="I7:J7"/>
    <mergeCell ref="K7:L7"/>
    <mergeCell ref="D8:E8"/>
    <mergeCell ref="G8:J8"/>
    <mergeCell ref="K8:L8"/>
    <mergeCell ref="A1:B2"/>
    <mergeCell ref="C1:M1"/>
    <mergeCell ref="D12:E12"/>
    <mergeCell ref="G12:J12"/>
    <mergeCell ref="K12:L12"/>
    <mergeCell ref="D13:E13"/>
    <mergeCell ref="G13:J13"/>
    <mergeCell ref="K13:L13"/>
    <mergeCell ref="C9:C13"/>
    <mergeCell ref="D9:E9"/>
    <mergeCell ref="G9:J9"/>
    <mergeCell ref="K9:L9"/>
    <mergeCell ref="D10:E10"/>
    <mergeCell ref="G10:J10"/>
    <mergeCell ref="K10:L10"/>
    <mergeCell ref="D11:E11"/>
    <mergeCell ref="G11:J11"/>
    <mergeCell ref="K11:L11"/>
    <mergeCell ref="K18:L18"/>
    <mergeCell ref="G19:J19"/>
    <mergeCell ref="K19:L19"/>
    <mergeCell ref="G20:J20"/>
    <mergeCell ref="K20:L20"/>
    <mergeCell ref="D21:E21"/>
    <mergeCell ref="G21:J21"/>
    <mergeCell ref="K21:L21"/>
    <mergeCell ref="D14:E14"/>
    <mergeCell ref="G14:J14"/>
    <mergeCell ref="K14:L14"/>
    <mergeCell ref="A15:P15"/>
    <mergeCell ref="D16:E20"/>
    <mergeCell ref="G16:J16"/>
    <mergeCell ref="K16:L16"/>
    <mergeCell ref="G17:J17"/>
    <mergeCell ref="K17:L17"/>
    <mergeCell ref="G18:J18"/>
    <mergeCell ref="F27:F31"/>
    <mergeCell ref="G27:J31"/>
    <mergeCell ref="K27:L31"/>
    <mergeCell ref="M27:M31"/>
    <mergeCell ref="N27:N31"/>
    <mergeCell ref="O27:O31"/>
    <mergeCell ref="P27:P31"/>
    <mergeCell ref="A22:P22"/>
    <mergeCell ref="D23:E36"/>
    <mergeCell ref="G23:J23"/>
    <mergeCell ref="K23:L23"/>
    <mergeCell ref="G24:J24"/>
    <mergeCell ref="K24:L24"/>
    <mergeCell ref="G25:J25"/>
    <mergeCell ref="K25:L25"/>
    <mergeCell ref="G26:J26"/>
    <mergeCell ref="K26:L26"/>
    <mergeCell ref="G33:J33"/>
    <mergeCell ref="K33:L33"/>
    <mergeCell ref="G34:J34"/>
    <mergeCell ref="K34:L34"/>
    <mergeCell ref="G35:J35"/>
    <mergeCell ref="K35:L35"/>
    <mergeCell ref="G32:J32"/>
    <mergeCell ref="K32:L32"/>
    <mergeCell ref="D39:E39"/>
    <mergeCell ref="G39:J39"/>
    <mergeCell ref="K39:L39"/>
    <mergeCell ref="D40:E40"/>
    <mergeCell ref="G40:J40"/>
    <mergeCell ref="K40:L40"/>
    <mergeCell ref="G36:J36"/>
    <mergeCell ref="K36:L36"/>
    <mergeCell ref="D37:E37"/>
    <mergeCell ref="G37:J37"/>
    <mergeCell ref="K37:L37"/>
    <mergeCell ref="A38:P38"/>
    <mergeCell ref="D43:E43"/>
    <mergeCell ref="G43:J43"/>
    <mergeCell ref="K43:L43"/>
    <mergeCell ref="D44:E44"/>
    <mergeCell ref="G44:J44"/>
    <mergeCell ref="K44:L44"/>
    <mergeCell ref="D41:E41"/>
    <mergeCell ref="G41:J41"/>
    <mergeCell ref="K41:L41"/>
    <mergeCell ref="D42:E42"/>
    <mergeCell ref="G42:J42"/>
    <mergeCell ref="K42:L42"/>
    <mergeCell ref="G50:J50"/>
    <mergeCell ref="K50:L50"/>
    <mergeCell ref="G51:J51"/>
    <mergeCell ref="K51:L51"/>
    <mergeCell ref="G52:J52"/>
    <mergeCell ref="K52:L52"/>
    <mergeCell ref="A45:P45"/>
    <mergeCell ref="D46:E60"/>
    <mergeCell ref="G46:J46"/>
    <mergeCell ref="K46:L46"/>
    <mergeCell ref="G47:J47"/>
    <mergeCell ref="K47:L47"/>
    <mergeCell ref="G48:J48"/>
    <mergeCell ref="K48:L48"/>
    <mergeCell ref="G49:J49"/>
    <mergeCell ref="K49:L49"/>
    <mergeCell ref="G56:J56"/>
    <mergeCell ref="K56:L56"/>
    <mergeCell ref="G57:J57"/>
    <mergeCell ref="K57:L57"/>
    <mergeCell ref="G58:J58"/>
    <mergeCell ref="K58:L58"/>
    <mergeCell ref="G53:J53"/>
    <mergeCell ref="K53:L53"/>
    <mergeCell ref="G54:J54"/>
    <mergeCell ref="K54:L54"/>
    <mergeCell ref="G55:J55"/>
    <mergeCell ref="K55:L55"/>
    <mergeCell ref="A62:P62"/>
    <mergeCell ref="D63:E65"/>
    <mergeCell ref="G63:J63"/>
    <mergeCell ref="K63:L63"/>
    <mergeCell ref="G64:J64"/>
    <mergeCell ref="K64:L64"/>
    <mergeCell ref="G65:J65"/>
    <mergeCell ref="K65:L65"/>
    <mergeCell ref="G59:J59"/>
    <mergeCell ref="K59:L59"/>
    <mergeCell ref="G60:J60"/>
    <mergeCell ref="K60:L60"/>
    <mergeCell ref="D61:E61"/>
    <mergeCell ref="G61:J61"/>
    <mergeCell ref="K61:L61"/>
    <mergeCell ref="K70:L70"/>
    <mergeCell ref="G71:J71"/>
    <mergeCell ref="K71:L71"/>
    <mergeCell ref="D72:E72"/>
    <mergeCell ref="G72:J72"/>
    <mergeCell ref="K72:L72"/>
    <mergeCell ref="D66:E66"/>
    <mergeCell ref="G66:J66"/>
    <mergeCell ref="K66:L66"/>
    <mergeCell ref="A67:P67"/>
    <mergeCell ref="D68:E71"/>
    <mergeCell ref="G68:J68"/>
    <mergeCell ref="K68:L68"/>
    <mergeCell ref="G69:J69"/>
    <mergeCell ref="K69:L69"/>
    <mergeCell ref="G70:J70"/>
    <mergeCell ref="A73:P73"/>
    <mergeCell ref="D74:E78"/>
    <mergeCell ref="G74:J74"/>
    <mergeCell ref="K74:L74"/>
    <mergeCell ref="G75:J75"/>
    <mergeCell ref="K75:L75"/>
    <mergeCell ref="G76:J76"/>
    <mergeCell ref="K76:L76"/>
    <mergeCell ref="G77:J77"/>
    <mergeCell ref="K77:L77"/>
    <mergeCell ref="D81:E81"/>
    <mergeCell ref="G81:J81"/>
    <mergeCell ref="K81:L81"/>
    <mergeCell ref="A82:P82"/>
    <mergeCell ref="D83:E83"/>
    <mergeCell ref="G83:J83"/>
    <mergeCell ref="K83:L83"/>
    <mergeCell ref="G78:J78"/>
    <mergeCell ref="K78:L78"/>
    <mergeCell ref="D79:E79"/>
    <mergeCell ref="G79:J79"/>
    <mergeCell ref="K79:L79"/>
    <mergeCell ref="A80:P80"/>
    <mergeCell ref="D86:E86"/>
    <mergeCell ref="G86:J86"/>
    <mergeCell ref="K86:L86"/>
    <mergeCell ref="D87:E87"/>
    <mergeCell ref="G87:J87"/>
    <mergeCell ref="K87:L87"/>
    <mergeCell ref="D84:E84"/>
    <mergeCell ref="G84:J84"/>
    <mergeCell ref="K84:L84"/>
    <mergeCell ref="D85:E85"/>
    <mergeCell ref="G85:J85"/>
    <mergeCell ref="K85:L85"/>
    <mergeCell ref="P89:P93"/>
    <mergeCell ref="D90:E90"/>
    <mergeCell ref="D91:E91"/>
    <mergeCell ref="D92:E92"/>
    <mergeCell ref="D93:E93"/>
    <mergeCell ref="A94:P94"/>
    <mergeCell ref="A88:P88"/>
    <mergeCell ref="B89:B93"/>
    <mergeCell ref="C89:C93"/>
    <mergeCell ref="D89:E89"/>
    <mergeCell ref="F89:F93"/>
    <mergeCell ref="G89:J93"/>
    <mergeCell ref="K89:L93"/>
    <mergeCell ref="M89:M93"/>
    <mergeCell ref="N89:N93"/>
    <mergeCell ref="O89:O93"/>
    <mergeCell ref="M95:M99"/>
    <mergeCell ref="N95:N99"/>
    <mergeCell ref="O95:O99"/>
    <mergeCell ref="P95:P99"/>
    <mergeCell ref="D96:E96"/>
    <mergeCell ref="D97:E97"/>
    <mergeCell ref="D98:E98"/>
    <mergeCell ref="D99:E99"/>
    <mergeCell ref="B95:B99"/>
    <mergeCell ref="C95:C99"/>
    <mergeCell ref="D95:E95"/>
    <mergeCell ref="F95:F99"/>
    <mergeCell ref="G95:J99"/>
    <mergeCell ref="K95:L99"/>
    <mergeCell ref="P101:P105"/>
    <mergeCell ref="D102:E102"/>
    <mergeCell ref="D103:E103"/>
    <mergeCell ref="D104:E104"/>
    <mergeCell ref="D105:E105"/>
    <mergeCell ref="A106:P106"/>
    <mergeCell ref="A100:P100"/>
    <mergeCell ref="B101:B105"/>
    <mergeCell ref="C101:C105"/>
    <mergeCell ref="D101:E101"/>
    <mergeCell ref="F101:F105"/>
    <mergeCell ref="G101:J105"/>
    <mergeCell ref="K101:L105"/>
    <mergeCell ref="M101:M105"/>
    <mergeCell ref="N101:N105"/>
    <mergeCell ref="O101:O105"/>
    <mergeCell ref="M107:M111"/>
    <mergeCell ref="N107:N111"/>
    <mergeCell ref="O107:O111"/>
    <mergeCell ref="P107:P111"/>
    <mergeCell ref="D108:E108"/>
    <mergeCell ref="D109:E109"/>
    <mergeCell ref="D110:E110"/>
    <mergeCell ref="D111:E111"/>
    <mergeCell ref="B107:B111"/>
    <mergeCell ref="C107:C111"/>
    <mergeCell ref="D107:E107"/>
    <mergeCell ref="F107:F111"/>
    <mergeCell ref="G107:J111"/>
    <mergeCell ref="K107:L111"/>
    <mergeCell ref="P113:P117"/>
    <mergeCell ref="D114:E114"/>
    <mergeCell ref="D115:E115"/>
    <mergeCell ref="D116:E116"/>
    <mergeCell ref="D117:E117"/>
    <mergeCell ref="A118:P118"/>
    <mergeCell ref="A112:P112"/>
    <mergeCell ref="B113:B117"/>
    <mergeCell ref="C113:C117"/>
    <mergeCell ref="D113:E113"/>
    <mergeCell ref="F113:F117"/>
    <mergeCell ref="G113:J117"/>
    <mergeCell ref="K113:L117"/>
    <mergeCell ref="M113:M117"/>
    <mergeCell ref="N113:N117"/>
    <mergeCell ref="O113:O117"/>
    <mergeCell ref="M119:M123"/>
    <mergeCell ref="N119:N123"/>
    <mergeCell ref="O119:O123"/>
    <mergeCell ref="P119:P123"/>
    <mergeCell ref="D120:E120"/>
    <mergeCell ref="D121:E121"/>
    <mergeCell ref="D122:E122"/>
    <mergeCell ref="D123:E123"/>
    <mergeCell ref="B119:B123"/>
    <mergeCell ref="C119:C123"/>
    <mergeCell ref="D119:E119"/>
    <mergeCell ref="F119:F123"/>
    <mergeCell ref="G119:J123"/>
    <mergeCell ref="K119:L123"/>
    <mergeCell ref="P125:P129"/>
    <mergeCell ref="D126:E126"/>
    <mergeCell ref="D127:E127"/>
    <mergeCell ref="D128:E128"/>
    <mergeCell ref="D129:E129"/>
    <mergeCell ref="A130:P130"/>
    <mergeCell ref="A124:P124"/>
    <mergeCell ref="B125:B129"/>
    <mergeCell ref="C125:C129"/>
    <mergeCell ref="D125:E125"/>
    <mergeCell ref="F125:F129"/>
    <mergeCell ref="G125:J129"/>
    <mergeCell ref="K125:L129"/>
    <mergeCell ref="M125:M129"/>
    <mergeCell ref="N125:N129"/>
    <mergeCell ref="O125:O129"/>
    <mergeCell ref="M131:M135"/>
    <mergeCell ref="N131:N135"/>
    <mergeCell ref="O131:O135"/>
    <mergeCell ref="P131:P135"/>
    <mergeCell ref="D132:E132"/>
    <mergeCell ref="D133:E133"/>
    <mergeCell ref="D134:E134"/>
    <mergeCell ref="D135:E135"/>
    <mergeCell ref="B131:B135"/>
    <mergeCell ref="C131:C135"/>
    <mergeCell ref="D131:E131"/>
    <mergeCell ref="F131:F135"/>
    <mergeCell ref="G131:J135"/>
    <mergeCell ref="K131:L135"/>
    <mergeCell ref="P137:P141"/>
    <mergeCell ref="D138:E138"/>
    <mergeCell ref="D139:E139"/>
    <mergeCell ref="D140:E140"/>
    <mergeCell ref="D141:E141"/>
    <mergeCell ref="A142:P142"/>
    <mergeCell ref="A136:P136"/>
    <mergeCell ref="B137:B141"/>
    <mergeCell ref="C137:C141"/>
    <mergeCell ref="D137:E137"/>
    <mergeCell ref="F137:F141"/>
    <mergeCell ref="G137:J141"/>
    <mergeCell ref="K137:L141"/>
    <mergeCell ref="M137:M141"/>
    <mergeCell ref="N137:N141"/>
    <mergeCell ref="O137:O141"/>
    <mergeCell ref="M143:M147"/>
    <mergeCell ref="N143:N147"/>
    <mergeCell ref="O143:O147"/>
    <mergeCell ref="P143:P147"/>
    <mergeCell ref="D144:E144"/>
    <mergeCell ref="D145:E145"/>
    <mergeCell ref="D146:E146"/>
    <mergeCell ref="D147:E147"/>
    <mergeCell ref="B143:B147"/>
    <mergeCell ref="C143:C147"/>
    <mergeCell ref="D143:E143"/>
    <mergeCell ref="F143:F147"/>
    <mergeCell ref="G143:J147"/>
    <mergeCell ref="K143:L147"/>
    <mergeCell ref="P149:P153"/>
    <mergeCell ref="D150:E150"/>
    <mergeCell ref="D151:E151"/>
    <mergeCell ref="D152:E152"/>
    <mergeCell ref="D153:E153"/>
    <mergeCell ref="A154:P154"/>
    <mergeCell ref="A148:P148"/>
    <mergeCell ref="B149:B153"/>
    <mergeCell ref="C149:C153"/>
    <mergeCell ref="D149:E149"/>
    <mergeCell ref="F149:F153"/>
    <mergeCell ref="G149:J153"/>
    <mergeCell ref="K149:L153"/>
    <mergeCell ref="M149:M153"/>
    <mergeCell ref="N149:N153"/>
    <mergeCell ref="O149:O153"/>
    <mergeCell ref="M155:M159"/>
    <mergeCell ref="N155:N159"/>
    <mergeCell ref="O155:O159"/>
    <mergeCell ref="P155:P159"/>
    <mergeCell ref="D156:E156"/>
    <mergeCell ref="D157:E157"/>
    <mergeCell ref="D158:E158"/>
    <mergeCell ref="D159:E159"/>
    <mergeCell ref="B155:B159"/>
    <mergeCell ref="C155:C159"/>
    <mergeCell ref="D155:E155"/>
    <mergeCell ref="F155:F159"/>
    <mergeCell ref="G155:J159"/>
    <mergeCell ref="K155:L159"/>
    <mergeCell ref="P161:P165"/>
    <mergeCell ref="D162:E162"/>
    <mergeCell ref="D163:E163"/>
    <mergeCell ref="D164:E164"/>
    <mergeCell ref="D165:E165"/>
    <mergeCell ref="A166:P166"/>
    <mergeCell ref="A160:P160"/>
    <mergeCell ref="B161:B165"/>
    <mergeCell ref="C161:C165"/>
    <mergeCell ref="D161:E161"/>
    <mergeCell ref="F161:F165"/>
    <mergeCell ref="G161:J165"/>
    <mergeCell ref="K161:L165"/>
    <mergeCell ref="M161:M165"/>
    <mergeCell ref="N161:N165"/>
    <mergeCell ref="O161:O165"/>
    <mergeCell ref="A170:P170"/>
    <mergeCell ref="D171:E171"/>
    <mergeCell ref="G171:J171"/>
    <mergeCell ref="K171:L171"/>
    <mergeCell ref="A172:P173"/>
    <mergeCell ref="D167:E167"/>
    <mergeCell ref="G167:J167"/>
    <mergeCell ref="K167:L167"/>
    <mergeCell ref="A168:P168"/>
    <mergeCell ref="D169:E169"/>
    <mergeCell ref="G169:J169"/>
    <mergeCell ref="K169:L169"/>
  </mergeCells>
  <printOptions horizontalCentered="1" verticalCentered="1"/>
  <pageMargins left="0.24" right="0.27" top="0.31" bottom="0.26" header="1.41" footer="0.19"/>
  <pageSetup paperSize="9" scale="46" fitToHeight="0" orientation="portrait" r:id="rId1"/>
  <rowBreaks count="2" manualBreakCount="2">
    <brk id="79" max="15" man="1"/>
    <brk id="123" max="1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3"/>
  <sheetViews>
    <sheetView showGridLines="0" view="pageBreakPreview" zoomScale="70" zoomScaleNormal="85" zoomScaleSheetLayoutView="70" workbookViewId="0">
      <selection activeCell="D40" sqref="D40:AK40"/>
    </sheetView>
  </sheetViews>
  <sheetFormatPr defaultRowHeight="15" x14ac:dyDescent="0.25"/>
  <cols>
    <col min="1" max="1" width="10.28515625" customWidth="1"/>
    <col min="2" max="2" width="19.5703125" customWidth="1"/>
    <col min="3" max="3" width="20" customWidth="1"/>
    <col min="4" max="4" width="11.42578125" customWidth="1"/>
    <col min="5" max="5" width="15.7109375" customWidth="1"/>
    <col min="6" max="6" width="20" customWidth="1"/>
    <col min="7" max="7" width="7.7109375" customWidth="1"/>
    <col min="8" max="8" width="13.5703125" customWidth="1"/>
    <col min="9" max="9" width="13.42578125" customWidth="1"/>
    <col min="10" max="10" width="6.28515625" customWidth="1"/>
    <col min="11" max="11" width="7.28515625" customWidth="1"/>
    <col min="12" max="12" width="5.85546875" customWidth="1"/>
    <col min="13" max="13" width="11.28515625" customWidth="1"/>
    <col min="14" max="15" width="10.5703125" customWidth="1"/>
    <col min="16" max="16" width="37.140625" customWidth="1"/>
  </cols>
  <sheetData>
    <row r="1" spans="1:16" s="1" customFormat="1" ht="43.5" customHeight="1" x14ac:dyDescent="0.2">
      <c r="A1" s="224"/>
      <c r="B1" s="225"/>
      <c r="C1" s="242" t="s">
        <v>104</v>
      </c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5"/>
    </row>
    <row r="2" spans="1:16" s="1" customFormat="1" ht="38.25" customHeight="1" x14ac:dyDescent="0.2">
      <c r="A2" s="226"/>
      <c r="B2" s="227"/>
      <c r="C2" s="243" t="s">
        <v>137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6"/>
    </row>
    <row r="3" spans="1:16" s="1" customFormat="1" ht="11.25" customHeight="1" x14ac:dyDescent="0.2">
      <c r="A3" s="228" t="s">
        <v>106</v>
      </c>
      <c r="B3" s="229"/>
      <c r="C3" s="244" t="s">
        <v>138</v>
      </c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3"/>
      <c r="O3" s="243"/>
      <c r="P3" s="246"/>
    </row>
    <row r="4" spans="1:16" s="1" customFormat="1" ht="15.75" customHeight="1" x14ac:dyDescent="0.2">
      <c r="A4" s="228"/>
      <c r="B4" s="229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3"/>
      <c r="O4" s="243"/>
      <c r="P4" s="246"/>
    </row>
    <row r="5" spans="1:16" s="1" customFormat="1" ht="15.75" customHeight="1" x14ac:dyDescent="0.2">
      <c r="A5" s="228"/>
      <c r="B5" s="229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3"/>
      <c r="O5" s="243"/>
      <c r="P5" s="246"/>
    </row>
    <row r="6" spans="1:16" s="1" customFormat="1" ht="24" customHeight="1" x14ac:dyDescent="0.2">
      <c r="A6" s="228"/>
      <c r="B6" s="229"/>
      <c r="C6" s="26" t="s">
        <v>107</v>
      </c>
      <c r="D6" s="26" t="s">
        <v>108</v>
      </c>
      <c r="E6" s="26" t="s">
        <v>109</v>
      </c>
      <c r="F6" s="247" t="s">
        <v>110</v>
      </c>
      <c r="G6" s="247"/>
      <c r="H6" s="26" t="s">
        <v>139</v>
      </c>
      <c r="I6" s="247" t="s">
        <v>112</v>
      </c>
      <c r="J6" s="247"/>
      <c r="K6" s="247" t="s">
        <v>113</v>
      </c>
      <c r="L6" s="247"/>
      <c r="M6" s="26" t="s">
        <v>114</v>
      </c>
      <c r="N6" s="249" t="s">
        <v>804</v>
      </c>
      <c r="O6" s="250"/>
      <c r="P6" s="251"/>
    </row>
    <row r="7" spans="1:16" s="1" customFormat="1" ht="18" customHeight="1" x14ac:dyDescent="0.25">
      <c r="A7" s="230" t="s">
        <v>115</v>
      </c>
      <c r="B7" s="231"/>
      <c r="C7" s="25" t="s">
        <v>116</v>
      </c>
      <c r="D7" s="25" t="s">
        <v>117</v>
      </c>
      <c r="E7" s="25" t="s">
        <v>118</v>
      </c>
      <c r="F7" s="244">
        <v>120</v>
      </c>
      <c r="G7" s="244"/>
      <c r="H7" s="25" t="s">
        <v>119</v>
      </c>
      <c r="I7" s="244" t="s">
        <v>120</v>
      </c>
      <c r="J7" s="244"/>
      <c r="K7" s="248" t="s">
        <v>179</v>
      </c>
      <c r="L7" s="248"/>
      <c r="M7" s="25" t="s">
        <v>99</v>
      </c>
      <c r="N7" s="252"/>
      <c r="O7" s="253"/>
      <c r="P7" s="254"/>
    </row>
    <row r="8" spans="1:16" ht="28.5" customHeight="1" thickBot="1" x14ac:dyDescent="0.3">
      <c r="A8" s="15" t="s">
        <v>0</v>
      </c>
      <c r="B8" s="28" t="s">
        <v>27</v>
      </c>
      <c r="C8" s="28" t="s">
        <v>28</v>
      </c>
      <c r="D8" s="233" t="s">
        <v>29</v>
      </c>
      <c r="E8" s="233"/>
      <c r="F8" s="16" t="s">
        <v>145</v>
      </c>
      <c r="G8" s="233" t="s">
        <v>30</v>
      </c>
      <c r="H8" s="233"/>
      <c r="I8" s="233"/>
      <c r="J8" s="233"/>
      <c r="K8" s="233" t="s">
        <v>31</v>
      </c>
      <c r="L8" s="233"/>
      <c r="M8" s="28" t="s">
        <v>33</v>
      </c>
      <c r="N8" s="16" t="s">
        <v>140</v>
      </c>
      <c r="O8" s="16" t="s">
        <v>141</v>
      </c>
      <c r="P8" s="17" t="s">
        <v>35</v>
      </c>
    </row>
    <row r="9" spans="1:16" ht="23.1" customHeight="1" x14ac:dyDescent="0.25">
      <c r="A9" s="20" t="s">
        <v>1</v>
      </c>
      <c r="B9" s="30" t="s">
        <v>738</v>
      </c>
      <c r="C9" s="255" t="s">
        <v>306</v>
      </c>
      <c r="D9" s="235" t="s">
        <v>739</v>
      </c>
      <c r="E9" s="235"/>
      <c r="F9" s="29" t="s">
        <v>146</v>
      </c>
      <c r="G9" s="234" t="s">
        <v>147</v>
      </c>
      <c r="H9" s="234"/>
      <c r="I9" s="234"/>
      <c r="J9" s="234"/>
      <c r="K9" s="234" t="s">
        <v>225</v>
      </c>
      <c r="L9" s="234"/>
      <c r="M9" s="29" t="s">
        <v>6</v>
      </c>
      <c r="N9" s="29" t="s">
        <v>157</v>
      </c>
      <c r="O9" s="29" t="s">
        <v>142</v>
      </c>
      <c r="P9" s="21" t="s">
        <v>38</v>
      </c>
    </row>
    <row r="10" spans="1:16" ht="23.1" customHeight="1" x14ac:dyDescent="0.25">
      <c r="A10" s="22" t="s">
        <v>2</v>
      </c>
      <c r="B10" s="27" t="s">
        <v>793</v>
      </c>
      <c r="C10" s="199"/>
      <c r="D10" s="232" t="s">
        <v>794</v>
      </c>
      <c r="E10" s="232"/>
      <c r="F10" s="24" t="s">
        <v>146</v>
      </c>
      <c r="G10" s="202" t="s">
        <v>147</v>
      </c>
      <c r="H10" s="202"/>
      <c r="I10" s="202"/>
      <c r="J10" s="202"/>
      <c r="K10" s="202" t="s">
        <v>225</v>
      </c>
      <c r="L10" s="202"/>
      <c r="M10" s="24" t="s">
        <v>6</v>
      </c>
      <c r="N10" s="24" t="s">
        <v>157</v>
      </c>
      <c r="O10" s="24" t="s">
        <v>142</v>
      </c>
      <c r="P10" s="23" t="s">
        <v>38</v>
      </c>
    </row>
    <row r="11" spans="1:16" ht="23.1" customHeight="1" x14ac:dyDescent="0.25">
      <c r="A11" s="22" t="s">
        <v>3</v>
      </c>
      <c r="B11" s="27" t="s">
        <v>795</v>
      </c>
      <c r="C11" s="199"/>
      <c r="D11" s="232" t="s">
        <v>796</v>
      </c>
      <c r="E11" s="232"/>
      <c r="F11" s="24" t="s">
        <v>146</v>
      </c>
      <c r="G11" s="202" t="s">
        <v>147</v>
      </c>
      <c r="H11" s="202"/>
      <c r="I11" s="202"/>
      <c r="J11" s="202"/>
      <c r="K11" s="202" t="s">
        <v>225</v>
      </c>
      <c r="L11" s="202"/>
      <c r="M11" s="24" t="s">
        <v>6</v>
      </c>
      <c r="N11" s="24" t="s">
        <v>157</v>
      </c>
      <c r="O11" s="24" t="s">
        <v>142</v>
      </c>
      <c r="P11" s="23" t="s">
        <v>38</v>
      </c>
    </row>
    <row r="12" spans="1:16" ht="23.1" customHeight="1" x14ac:dyDescent="0.25">
      <c r="A12" s="22" t="s">
        <v>335</v>
      </c>
      <c r="B12" s="27" t="s">
        <v>797</v>
      </c>
      <c r="C12" s="199"/>
      <c r="D12" s="232" t="s">
        <v>798</v>
      </c>
      <c r="E12" s="232"/>
      <c r="F12" s="24" t="s">
        <v>146</v>
      </c>
      <c r="G12" s="202" t="s">
        <v>147</v>
      </c>
      <c r="H12" s="202"/>
      <c r="I12" s="202"/>
      <c r="J12" s="202"/>
      <c r="K12" s="202" t="s">
        <v>225</v>
      </c>
      <c r="L12" s="202"/>
      <c r="M12" s="24" t="s">
        <v>6</v>
      </c>
      <c r="N12" s="24" t="s">
        <v>157</v>
      </c>
      <c r="O12" s="24" t="s">
        <v>142</v>
      </c>
      <c r="P12" s="23" t="s">
        <v>38</v>
      </c>
    </row>
    <row r="13" spans="1:16" ht="23.1" customHeight="1" x14ac:dyDescent="0.25">
      <c r="A13" s="22" t="s">
        <v>4</v>
      </c>
      <c r="B13" s="27" t="s">
        <v>799</v>
      </c>
      <c r="C13" s="256"/>
      <c r="D13" s="232" t="s">
        <v>800</v>
      </c>
      <c r="E13" s="232"/>
      <c r="F13" s="24" t="s">
        <v>146</v>
      </c>
      <c r="G13" s="202" t="s">
        <v>147</v>
      </c>
      <c r="H13" s="202"/>
      <c r="I13" s="202"/>
      <c r="J13" s="202"/>
      <c r="K13" s="202" t="s">
        <v>225</v>
      </c>
      <c r="L13" s="202"/>
      <c r="M13" s="24" t="s">
        <v>6</v>
      </c>
      <c r="N13" s="24" t="s">
        <v>157</v>
      </c>
      <c r="O13" s="24" t="s">
        <v>142</v>
      </c>
      <c r="P13" s="23" t="s">
        <v>38</v>
      </c>
    </row>
    <row r="14" spans="1:16" ht="23.1" customHeight="1" x14ac:dyDescent="0.25">
      <c r="A14" s="22" t="s">
        <v>5</v>
      </c>
      <c r="B14" s="24" t="s">
        <v>307</v>
      </c>
      <c r="C14" s="24" t="s">
        <v>201</v>
      </c>
      <c r="D14" s="202" t="s">
        <v>306</v>
      </c>
      <c r="E14" s="202"/>
      <c r="F14" s="24" t="s">
        <v>224</v>
      </c>
      <c r="G14" s="202" t="s">
        <v>147</v>
      </c>
      <c r="H14" s="202"/>
      <c r="I14" s="202"/>
      <c r="J14" s="202"/>
      <c r="K14" s="202" t="s">
        <v>225</v>
      </c>
      <c r="L14" s="202"/>
      <c r="M14" s="24" t="s">
        <v>257</v>
      </c>
      <c r="N14" s="27" t="s">
        <v>163</v>
      </c>
      <c r="O14" s="24" t="s">
        <v>142</v>
      </c>
      <c r="P14" s="23" t="s">
        <v>884</v>
      </c>
    </row>
    <row r="15" spans="1:16" ht="24.75" customHeight="1" x14ac:dyDescent="0.25">
      <c r="A15" s="195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7"/>
    </row>
    <row r="16" spans="1:16" ht="23.1" customHeight="1" x14ac:dyDescent="0.25">
      <c r="A16" s="22" t="s">
        <v>341</v>
      </c>
      <c r="B16" s="24" t="s">
        <v>386</v>
      </c>
      <c r="C16" s="24" t="s">
        <v>384</v>
      </c>
      <c r="D16" s="232" t="s">
        <v>308</v>
      </c>
      <c r="E16" s="232"/>
      <c r="F16" s="27" t="s">
        <v>146</v>
      </c>
      <c r="G16" s="202" t="s">
        <v>147</v>
      </c>
      <c r="H16" s="202"/>
      <c r="I16" s="202"/>
      <c r="J16" s="202"/>
      <c r="K16" s="202" t="s">
        <v>225</v>
      </c>
      <c r="L16" s="202"/>
      <c r="M16" s="24" t="s">
        <v>6</v>
      </c>
      <c r="N16" s="24" t="s">
        <v>157</v>
      </c>
      <c r="O16" s="24" t="s">
        <v>142</v>
      </c>
      <c r="P16" s="23" t="s">
        <v>38</v>
      </c>
    </row>
    <row r="17" spans="1:16" s="2" customFormat="1" ht="23.1" customHeight="1" x14ac:dyDescent="0.25">
      <c r="A17" s="22" t="s">
        <v>342</v>
      </c>
      <c r="B17" s="24" t="s">
        <v>387</v>
      </c>
      <c r="C17" s="24" t="s">
        <v>385</v>
      </c>
      <c r="D17" s="232"/>
      <c r="E17" s="232"/>
      <c r="F17" s="27" t="s">
        <v>146</v>
      </c>
      <c r="G17" s="202" t="s">
        <v>147</v>
      </c>
      <c r="H17" s="202"/>
      <c r="I17" s="202"/>
      <c r="J17" s="202"/>
      <c r="K17" s="202" t="s">
        <v>225</v>
      </c>
      <c r="L17" s="202"/>
      <c r="M17" s="24" t="s">
        <v>6</v>
      </c>
      <c r="N17" s="24" t="s">
        <v>157</v>
      </c>
      <c r="O17" s="24" t="s">
        <v>142</v>
      </c>
      <c r="P17" s="23" t="s">
        <v>38</v>
      </c>
    </row>
    <row r="18" spans="1:16" s="2" customFormat="1" ht="23.1" customHeight="1" x14ac:dyDescent="0.25">
      <c r="A18" s="22" t="s">
        <v>343</v>
      </c>
      <c r="B18" s="24" t="s">
        <v>388</v>
      </c>
      <c r="C18" s="24" t="s">
        <v>389</v>
      </c>
      <c r="D18" s="232"/>
      <c r="E18" s="232"/>
      <c r="F18" s="27" t="s">
        <v>146</v>
      </c>
      <c r="G18" s="202" t="s">
        <v>147</v>
      </c>
      <c r="H18" s="202"/>
      <c r="I18" s="202"/>
      <c r="J18" s="202"/>
      <c r="K18" s="202" t="s">
        <v>225</v>
      </c>
      <c r="L18" s="202"/>
      <c r="M18" s="24" t="s">
        <v>6</v>
      </c>
      <c r="N18" s="24" t="s">
        <v>157</v>
      </c>
      <c r="O18" s="24" t="s">
        <v>142</v>
      </c>
      <c r="P18" s="23" t="s">
        <v>38</v>
      </c>
    </row>
    <row r="19" spans="1:16" s="3" customFormat="1" ht="23.1" customHeight="1" x14ac:dyDescent="0.25">
      <c r="A19" s="22" t="s">
        <v>6</v>
      </c>
      <c r="B19" s="24" t="s">
        <v>390</v>
      </c>
      <c r="C19" s="24" t="s">
        <v>391</v>
      </c>
      <c r="D19" s="232"/>
      <c r="E19" s="232"/>
      <c r="F19" s="27" t="s">
        <v>146</v>
      </c>
      <c r="G19" s="202" t="s">
        <v>147</v>
      </c>
      <c r="H19" s="202"/>
      <c r="I19" s="202"/>
      <c r="J19" s="202"/>
      <c r="K19" s="202" t="s">
        <v>225</v>
      </c>
      <c r="L19" s="202"/>
      <c r="M19" s="24" t="s">
        <v>6</v>
      </c>
      <c r="N19" s="24" t="s">
        <v>157</v>
      </c>
      <c r="O19" s="24" t="s">
        <v>142</v>
      </c>
      <c r="P19" s="23" t="s">
        <v>38</v>
      </c>
    </row>
    <row r="20" spans="1:16" ht="23.1" customHeight="1" x14ac:dyDescent="0.25">
      <c r="A20" s="22" t="s">
        <v>7</v>
      </c>
      <c r="B20" s="24" t="s">
        <v>392</v>
      </c>
      <c r="C20" s="24" t="s">
        <v>393</v>
      </c>
      <c r="D20" s="232"/>
      <c r="E20" s="232"/>
      <c r="F20" s="27" t="s">
        <v>146</v>
      </c>
      <c r="G20" s="202" t="s">
        <v>147</v>
      </c>
      <c r="H20" s="202"/>
      <c r="I20" s="202"/>
      <c r="J20" s="202"/>
      <c r="K20" s="202" t="s">
        <v>225</v>
      </c>
      <c r="L20" s="202"/>
      <c r="M20" s="24" t="s">
        <v>6</v>
      </c>
      <c r="N20" s="24" t="s">
        <v>157</v>
      </c>
      <c r="O20" s="24" t="s">
        <v>142</v>
      </c>
      <c r="P20" s="23" t="s">
        <v>38</v>
      </c>
    </row>
    <row r="21" spans="1:16" ht="23.1" customHeight="1" x14ac:dyDescent="0.25">
      <c r="A21" s="22" t="s">
        <v>8</v>
      </c>
      <c r="B21" s="27" t="s">
        <v>309</v>
      </c>
      <c r="C21" s="27" t="s">
        <v>308</v>
      </c>
      <c r="D21" s="202" t="s">
        <v>201</v>
      </c>
      <c r="E21" s="202"/>
      <c r="F21" s="24" t="s">
        <v>223</v>
      </c>
      <c r="G21" s="202" t="s">
        <v>147</v>
      </c>
      <c r="H21" s="202"/>
      <c r="I21" s="202"/>
      <c r="J21" s="202"/>
      <c r="K21" s="202" t="s">
        <v>225</v>
      </c>
      <c r="L21" s="202"/>
      <c r="M21" s="24" t="s">
        <v>257</v>
      </c>
      <c r="N21" s="24" t="s">
        <v>158</v>
      </c>
      <c r="O21" s="24" t="s">
        <v>142</v>
      </c>
      <c r="P21" s="23" t="s">
        <v>885</v>
      </c>
    </row>
    <row r="22" spans="1:16" ht="23.1" customHeight="1" x14ac:dyDescent="0.25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7"/>
    </row>
    <row r="23" spans="1:16" ht="23.1" customHeight="1" x14ac:dyDescent="0.25">
      <c r="A23" s="22" t="s">
        <v>9</v>
      </c>
      <c r="B23" s="31" t="s">
        <v>202</v>
      </c>
      <c r="C23" s="31" t="s">
        <v>206</v>
      </c>
      <c r="D23" s="236" t="s">
        <v>332</v>
      </c>
      <c r="E23" s="237"/>
      <c r="F23" s="24" t="s">
        <v>144</v>
      </c>
      <c r="G23" s="202" t="s">
        <v>147</v>
      </c>
      <c r="H23" s="202"/>
      <c r="I23" s="202"/>
      <c r="J23" s="202"/>
      <c r="K23" s="202" t="s">
        <v>32</v>
      </c>
      <c r="L23" s="202"/>
      <c r="M23" s="24" t="s">
        <v>16</v>
      </c>
      <c r="N23" s="24" t="s">
        <v>157</v>
      </c>
      <c r="O23" s="24" t="s">
        <v>156</v>
      </c>
      <c r="P23" s="23" t="s">
        <v>178</v>
      </c>
    </row>
    <row r="24" spans="1:16" ht="23.1" customHeight="1" x14ac:dyDescent="0.25">
      <c r="A24" s="22" t="s">
        <v>10</v>
      </c>
      <c r="B24" s="31" t="s">
        <v>203</v>
      </c>
      <c r="C24" s="31" t="s">
        <v>207</v>
      </c>
      <c r="D24" s="238"/>
      <c r="E24" s="239"/>
      <c r="F24" s="24" t="s">
        <v>144</v>
      </c>
      <c r="G24" s="202" t="s">
        <v>147</v>
      </c>
      <c r="H24" s="202"/>
      <c r="I24" s="202"/>
      <c r="J24" s="202"/>
      <c r="K24" s="202" t="s">
        <v>32</v>
      </c>
      <c r="L24" s="202"/>
      <c r="M24" s="24" t="s">
        <v>16</v>
      </c>
      <c r="N24" s="24" t="s">
        <v>157</v>
      </c>
      <c r="O24" s="24" t="s">
        <v>156</v>
      </c>
      <c r="P24" s="23" t="s">
        <v>178</v>
      </c>
    </row>
    <row r="25" spans="1:16" ht="23.1" customHeight="1" x14ac:dyDescent="0.25">
      <c r="A25" s="22" t="s">
        <v>11</v>
      </c>
      <c r="B25" s="31" t="s">
        <v>204</v>
      </c>
      <c r="C25" s="31" t="s">
        <v>208</v>
      </c>
      <c r="D25" s="238"/>
      <c r="E25" s="239"/>
      <c r="F25" s="24" t="s">
        <v>144</v>
      </c>
      <c r="G25" s="202" t="s">
        <v>147</v>
      </c>
      <c r="H25" s="202"/>
      <c r="I25" s="202"/>
      <c r="J25" s="202"/>
      <c r="K25" s="202" t="s">
        <v>32</v>
      </c>
      <c r="L25" s="202"/>
      <c r="M25" s="24" t="s">
        <v>16</v>
      </c>
      <c r="N25" s="24" t="s">
        <v>157</v>
      </c>
      <c r="O25" s="24" t="s">
        <v>156</v>
      </c>
      <c r="P25" s="23" t="s">
        <v>178</v>
      </c>
    </row>
    <row r="26" spans="1:16" ht="23.1" customHeight="1" x14ac:dyDescent="0.25">
      <c r="A26" s="22" t="s">
        <v>12</v>
      </c>
      <c r="B26" s="31" t="s">
        <v>205</v>
      </c>
      <c r="C26" s="31" t="s">
        <v>209</v>
      </c>
      <c r="D26" s="238"/>
      <c r="E26" s="239"/>
      <c r="F26" s="24" t="s">
        <v>144</v>
      </c>
      <c r="G26" s="202" t="s">
        <v>147</v>
      </c>
      <c r="H26" s="202"/>
      <c r="I26" s="202"/>
      <c r="J26" s="202"/>
      <c r="K26" s="202" t="s">
        <v>32</v>
      </c>
      <c r="L26" s="202"/>
      <c r="M26" s="24" t="s">
        <v>16</v>
      </c>
      <c r="N26" s="24" t="s">
        <v>157</v>
      </c>
      <c r="O26" s="24" t="s">
        <v>156</v>
      </c>
      <c r="P26" s="23" t="s">
        <v>178</v>
      </c>
    </row>
    <row r="27" spans="1:16" ht="23.1" customHeight="1" x14ac:dyDescent="0.25">
      <c r="A27" s="22" t="s">
        <v>13</v>
      </c>
      <c r="B27" s="31" t="s">
        <v>226</v>
      </c>
      <c r="C27" s="31" t="s">
        <v>211</v>
      </c>
      <c r="D27" s="238"/>
      <c r="E27" s="239"/>
      <c r="F27" s="24" t="s">
        <v>144</v>
      </c>
      <c r="G27" s="202" t="s">
        <v>147</v>
      </c>
      <c r="H27" s="202"/>
      <c r="I27" s="202"/>
      <c r="J27" s="202"/>
      <c r="K27" s="202" t="s">
        <v>32</v>
      </c>
      <c r="L27" s="202"/>
      <c r="M27" s="24" t="s">
        <v>16</v>
      </c>
      <c r="N27" s="24" t="s">
        <v>157</v>
      </c>
      <c r="O27" s="24" t="s">
        <v>156</v>
      </c>
      <c r="P27" s="23" t="s">
        <v>178</v>
      </c>
    </row>
    <row r="28" spans="1:16" ht="23.1" customHeight="1" x14ac:dyDescent="0.25">
      <c r="A28" s="22" t="s">
        <v>14</v>
      </c>
      <c r="B28" s="31" t="s">
        <v>227</v>
      </c>
      <c r="C28" s="31" t="s">
        <v>210</v>
      </c>
      <c r="D28" s="238"/>
      <c r="E28" s="239"/>
      <c r="F28" s="24" t="s">
        <v>144</v>
      </c>
      <c r="G28" s="202" t="s">
        <v>147</v>
      </c>
      <c r="H28" s="202"/>
      <c r="I28" s="202"/>
      <c r="J28" s="202"/>
      <c r="K28" s="202" t="s">
        <v>32</v>
      </c>
      <c r="L28" s="202"/>
      <c r="M28" s="24" t="s">
        <v>16</v>
      </c>
      <c r="N28" s="24" t="s">
        <v>157</v>
      </c>
      <c r="O28" s="24" t="s">
        <v>156</v>
      </c>
      <c r="P28" s="23" t="s">
        <v>178</v>
      </c>
    </row>
    <row r="29" spans="1:16" ht="23.1" customHeight="1" x14ac:dyDescent="0.25">
      <c r="A29" s="22" t="s">
        <v>15</v>
      </c>
      <c r="B29" s="31" t="s">
        <v>311</v>
      </c>
      <c r="C29" s="31" t="s">
        <v>312</v>
      </c>
      <c r="D29" s="238"/>
      <c r="E29" s="239"/>
      <c r="F29" s="24" t="s">
        <v>144</v>
      </c>
      <c r="G29" s="202" t="s">
        <v>147</v>
      </c>
      <c r="H29" s="202"/>
      <c r="I29" s="202"/>
      <c r="J29" s="202"/>
      <c r="K29" s="202" t="s">
        <v>32</v>
      </c>
      <c r="L29" s="202"/>
      <c r="M29" s="24" t="s">
        <v>16</v>
      </c>
      <c r="N29" s="24" t="s">
        <v>157</v>
      </c>
      <c r="O29" s="24" t="s">
        <v>156</v>
      </c>
      <c r="P29" s="23" t="s">
        <v>178</v>
      </c>
    </row>
    <row r="30" spans="1:16" ht="23.1" customHeight="1" x14ac:dyDescent="0.25">
      <c r="A30" s="22" t="s">
        <v>16</v>
      </c>
      <c r="B30" s="31" t="s">
        <v>314</v>
      </c>
      <c r="C30" s="31" t="s">
        <v>315</v>
      </c>
      <c r="D30" s="238"/>
      <c r="E30" s="239"/>
      <c r="F30" s="24" t="s">
        <v>144</v>
      </c>
      <c r="G30" s="202" t="s">
        <v>147</v>
      </c>
      <c r="H30" s="202"/>
      <c r="I30" s="202"/>
      <c r="J30" s="202"/>
      <c r="K30" s="202" t="s">
        <v>32</v>
      </c>
      <c r="L30" s="202"/>
      <c r="M30" s="24" t="s">
        <v>16</v>
      </c>
      <c r="N30" s="24" t="s">
        <v>157</v>
      </c>
      <c r="O30" s="24" t="s">
        <v>156</v>
      </c>
      <c r="P30" s="23" t="s">
        <v>178</v>
      </c>
    </row>
    <row r="31" spans="1:16" ht="21.75" customHeight="1" x14ac:dyDescent="0.25">
      <c r="A31" s="22" t="s">
        <v>17</v>
      </c>
      <c r="B31" s="31" t="s">
        <v>316</v>
      </c>
      <c r="C31" s="31" t="s">
        <v>317</v>
      </c>
      <c r="D31" s="238"/>
      <c r="E31" s="239"/>
      <c r="F31" s="24" t="s">
        <v>144</v>
      </c>
      <c r="G31" s="202" t="s">
        <v>147</v>
      </c>
      <c r="H31" s="202"/>
      <c r="I31" s="202"/>
      <c r="J31" s="202"/>
      <c r="K31" s="202" t="s">
        <v>32</v>
      </c>
      <c r="L31" s="202"/>
      <c r="M31" s="24" t="s">
        <v>16</v>
      </c>
      <c r="N31" s="24" t="s">
        <v>157</v>
      </c>
      <c r="O31" s="24" t="s">
        <v>156</v>
      </c>
      <c r="P31" s="23" t="s">
        <v>178</v>
      </c>
    </row>
    <row r="32" spans="1:16" ht="23.1" customHeight="1" x14ac:dyDescent="0.25">
      <c r="A32" s="22" t="s">
        <v>18</v>
      </c>
      <c r="B32" s="31" t="s">
        <v>318</v>
      </c>
      <c r="C32" s="31" t="s">
        <v>319</v>
      </c>
      <c r="D32" s="238"/>
      <c r="E32" s="239"/>
      <c r="F32" s="24" t="s">
        <v>144</v>
      </c>
      <c r="G32" s="202" t="s">
        <v>147</v>
      </c>
      <c r="H32" s="202"/>
      <c r="I32" s="202"/>
      <c r="J32" s="202"/>
      <c r="K32" s="202" t="s">
        <v>32</v>
      </c>
      <c r="L32" s="202"/>
      <c r="M32" s="24" t="s">
        <v>16</v>
      </c>
      <c r="N32" s="24" t="s">
        <v>157</v>
      </c>
      <c r="O32" s="24" t="s">
        <v>156</v>
      </c>
      <c r="P32" s="23" t="s">
        <v>178</v>
      </c>
    </row>
    <row r="33" spans="1:16" ht="23.1" customHeight="1" x14ac:dyDescent="0.25">
      <c r="A33" s="22" t="s">
        <v>19</v>
      </c>
      <c r="B33" s="31" t="s">
        <v>252</v>
      </c>
      <c r="C33" s="31" t="s">
        <v>253</v>
      </c>
      <c r="D33" s="238"/>
      <c r="E33" s="239"/>
      <c r="F33" s="24" t="s">
        <v>144</v>
      </c>
      <c r="G33" s="202" t="s">
        <v>147</v>
      </c>
      <c r="H33" s="202"/>
      <c r="I33" s="202"/>
      <c r="J33" s="202"/>
      <c r="K33" s="202" t="s">
        <v>32</v>
      </c>
      <c r="L33" s="202"/>
      <c r="M33" s="24" t="s">
        <v>16</v>
      </c>
      <c r="N33" s="24" t="s">
        <v>157</v>
      </c>
      <c r="O33" s="24" t="s">
        <v>156</v>
      </c>
      <c r="P33" s="23" t="s">
        <v>178</v>
      </c>
    </row>
    <row r="34" spans="1:16" ht="21.75" customHeight="1" x14ac:dyDescent="0.25">
      <c r="A34" s="22" t="s">
        <v>20</v>
      </c>
      <c r="B34" s="31" t="s">
        <v>250</v>
      </c>
      <c r="C34" s="31" t="s">
        <v>251</v>
      </c>
      <c r="D34" s="238"/>
      <c r="E34" s="239"/>
      <c r="F34" s="24" t="s">
        <v>144</v>
      </c>
      <c r="G34" s="202" t="s">
        <v>147</v>
      </c>
      <c r="H34" s="202"/>
      <c r="I34" s="202"/>
      <c r="J34" s="202"/>
      <c r="K34" s="202" t="s">
        <v>32</v>
      </c>
      <c r="L34" s="202"/>
      <c r="M34" s="24" t="s">
        <v>16</v>
      </c>
      <c r="N34" s="24" t="s">
        <v>157</v>
      </c>
      <c r="O34" s="24" t="s">
        <v>156</v>
      </c>
      <c r="P34" s="23" t="s">
        <v>178</v>
      </c>
    </row>
    <row r="35" spans="1:16" ht="23.1" customHeight="1" x14ac:dyDescent="0.25">
      <c r="A35" s="22" t="s">
        <v>21</v>
      </c>
      <c r="B35" s="31" t="s">
        <v>322</v>
      </c>
      <c r="C35" s="31" t="s">
        <v>323</v>
      </c>
      <c r="D35" s="238"/>
      <c r="E35" s="239"/>
      <c r="F35" s="24" t="s">
        <v>144</v>
      </c>
      <c r="G35" s="202" t="s">
        <v>147</v>
      </c>
      <c r="H35" s="202"/>
      <c r="I35" s="202"/>
      <c r="J35" s="202"/>
      <c r="K35" s="202" t="s">
        <v>32</v>
      </c>
      <c r="L35" s="202"/>
      <c r="M35" s="24" t="s">
        <v>16</v>
      </c>
      <c r="N35" s="24" t="s">
        <v>157</v>
      </c>
      <c r="O35" s="24" t="s">
        <v>156</v>
      </c>
      <c r="P35" s="23" t="s">
        <v>178</v>
      </c>
    </row>
    <row r="36" spans="1:16" ht="23.1" customHeight="1" x14ac:dyDescent="0.25">
      <c r="A36" s="22" t="s">
        <v>22</v>
      </c>
      <c r="B36" s="31" t="s">
        <v>213</v>
      </c>
      <c r="C36" s="31" t="s">
        <v>212</v>
      </c>
      <c r="D36" s="240"/>
      <c r="E36" s="241"/>
      <c r="F36" s="24" t="s">
        <v>144</v>
      </c>
      <c r="G36" s="202" t="s">
        <v>147</v>
      </c>
      <c r="H36" s="202"/>
      <c r="I36" s="202"/>
      <c r="J36" s="202"/>
      <c r="K36" s="202" t="s">
        <v>32</v>
      </c>
      <c r="L36" s="202"/>
      <c r="M36" s="24" t="s">
        <v>16</v>
      </c>
      <c r="N36" s="24" t="s">
        <v>157</v>
      </c>
      <c r="O36" s="24" t="s">
        <v>156</v>
      </c>
      <c r="P36" s="23" t="s">
        <v>178</v>
      </c>
    </row>
    <row r="37" spans="1:16" ht="22.5" customHeight="1" x14ac:dyDescent="0.25">
      <c r="A37" s="22" t="s">
        <v>23</v>
      </c>
      <c r="B37" s="19" t="s">
        <v>333</v>
      </c>
      <c r="C37" s="19" t="s">
        <v>332</v>
      </c>
      <c r="D37" s="217" t="s">
        <v>201</v>
      </c>
      <c r="E37" s="217"/>
      <c r="F37" s="24" t="s">
        <v>256</v>
      </c>
      <c r="G37" s="202" t="s">
        <v>147</v>
      </c>
      <c r="H37" s="202"/>
      <c r="I37" s="202"/>
      <c r="J37" s="202"/>
      <c r="K37" s="202" t="s">
        <v>32</v>
      </c>
      <c r="L37" s="202"/>
      <c r="M37" s="24" t="s">
        <v>257</v>
      </c>
      <c r="N37" s="24" t="s">
        <v>180</v>
      </c>
      <c r="O37" s="24" t="s">
        <v>156</v>
      </c>
      <c r="P37" s="23" t="s">
        <v>885</v>
      </c>
    </row>
    <row r="38" spans="1:16" ht="22.5" customHeight="1" x14ac:dyDescent="0.25">
      <c r="A38" s="195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7"/>
    </row>
    <row r="39" spans="1:16" ht="22.5" customHeight="1" x14ac:dyDescent="0.25">
      <c r="A39" s="22" t="s">
        <v>24</v>
      </c>
      <c r="B39" s="24" t="s">
        <v>472</v>
      </c>
      <c r="C39" s="24" t="s">
        <v>473</v>
      </c>
      <c r="D39" s="202" t="s">
        <v>548</v>
      </c>
      <c r="E39" s="202"/>
      <c r="F39" s="24" t="s">
        <v>170</v>
      </c>
      <c r="G39" s="202" t="s">
        <v>147</v>
      </c>
      <c r="H39" s="202"/>
      <c r="I39" s="202"/>
      <c r="J39" s="202"/>
      <c r="K39" s="202" t="s">
        <v>32</v>
      </c>
      <c r="L39" s="202"/>
      <c r="M39" s="24" t="s">
        <v>6</v>
      </c>
      <c r="N39" s="24" t="s">
        <v>157</v>
      </c>
      <c r="O39" s="24" t="s">
        <v>156</v>
      </c>
      <c r="P39" s="23" t="s">
        <v>38</v>
      </c>
    </row>
    <row r="40" spans="1:16" ht="22.5" customHeight="1" x14ac:dyDescent="0.25">
      <c r="A40" s="22" t="s">
        <v>25</v>
      </c>
      <c r="B40" s="24" t="s">
        <v>474</v>
      </c>
      <c r="C40" s="24" t="s">
        <v>475</v>
      </c>
      <c r="D40" s="202" t="s">
        <v>548</v>
      </c>
      <c r="E40" s="202"/>
      <c r="F40" s="24" t="s">
        <v>170</v>
      </c>
      <c r="G40" s="202" t="s">
        <v>147</v>
      </c>
      <c r="H40" s="202"/>
      <c r="I40" s="202"/>
      <c r="J40" s="202"/>
      <c r="K40" s="202" t="s">
        <v>32</v>
      </c>
      <c r="L40" s="202"/>
      <c r="M40" s="24" t="s">
        <v>6</v>
      </c>
      <c r="N40" s="24" t="s">
        <v>157</v>
      </c>
      <c r="O40" s="24" t="s">
        <v>156</v>
      </c>
      <c r="P40" s="23" t="s">
        <v>38</v>
      </c>
    </row>
    <row r="41" spans="1:16" ht="22.5" customHeight="1" x14ac:dyDescent="0.25">
      <c r="A41" s="22" t="s">
        <v>39</v>
      </c>
      <c r="B41" s="24" t="s">
        <v>476</v>
      </c>
      <c r="C41" s="24" t="s">
        <v>477</v>
      </c>
      <c r="D41" s="202" t="s">
        <v>549</v>
      </c>
      <c r="E41" s="202"/>
      <c r="F41" s="24" t="s">
        <v>170</v>
      </c>
      <c r="G41" s="202" t="s">
        <v>147</v>
      </c>
      <c r="H41" s="202"/>
      <c r="I41" s="202"/>
      <c r="J41" s="202"/>
      <c r="K41" s="202" t="s">
        <v>32</v>
      </c>
      <c r="L41" s="202"/>
      <c r="M41" s="24" t="s">
        <v>6</v>
      </c>
      <c r="N41" s="24" t="s">
        <v>157</v>
      </c>
      <c r="O41" s="24" t="s">
        <v>156</v>
      </c>
      <c r="P41" s="23" t="s">
        <v>38</v>
      </c>
    </row>
    <row r="42" spans="1:16" ht="23.1" customHeight="1" x14ac:dyDescent="0.25">
      <c r="A42" s="22" t="s">
        <v>40</v>
      </c>
      <c r="B42" s="24" t="s">
        <v>478</v>
      </c>
      <c r="C42" s="24" t="s">
        <v>479</v>
      </c>
      <c r="D42" s="202" t="s">
        <v>550</v>
      </c>
      <c r="E42" s="202" t="s">
        <v>166</v>
      </c>
      <c r="F42" s="24" t="s">
        <v>222</v>
      </c>
      <c r="G42" s="202" t="s">
        <v>232</v>
      </c>
      <c r="H42" s="202"/>
      <c r="I42" s="202"/>
      <c r="J42" s="202"/>
      <c r="K42" s="202" t="s">
        <v>221</v>
      </c>
      <c r="L42" s="202"/>
      <c r="M42" s="24" t="s">
        <v>6</v>
      </c>
      <c r="N42" s="24" t="s">
        <v>157</v>
      </c>
      <c r="O42" s="24" t="s">
        <v>221</v>
      </c>
      <c r="P42" s="23" t="s">
        <v>38</v>
      </c>
    </row>
    <row r="43" spans="1:16" ht="23.1" customHeight="1" x14ac:dyDescent="0.25">
      <c r="A43" s="22" t="s">
        <v>41</v>
      </c>
      <c r="B43" s="24" t="s">
        <v>468</v>
      </c>
      <c r="C43" s="24" t="s">
        <v>469</v>
      </c>
      <c r="D43" s="202" t="s">
        <v>486</v>
      </c>
      <c r="E43" s="202" t="s">
        <v>167</v>
      </c>
      <c r="F43" s="24" t="s">
        <v>222</v>
      </c>
      <c r="G43" s="202" t="s">
        <v>232</v>
      </c>
      <c r="H43" s="202"/>
      <c r="I43" s="202"/>
      <c r="J43" s="202"/>
      <c r="K43" s="202" t="s">
        <v>221</v>
      </c>
      <c r="L43" s="202"/>
      <c r="M43" s="24" t="s">
        <v>6</v>
      </c>
      <c r="N43" s="24" t="s">
        <v>157</v>
      </c>
      <c r="O43" s="24" t="s">
        <v>221</v>
      </c>
      <c r="P43" s="23" t="s">
        <v>38</v>
      </c>
    </row>
    <row r="44" spans="1:16" ht="23.1" customHeight="1" x14ac:dyDescent="0.25">
      <c r="A44" s="22" t="s">
        <v>42</v>
      </c>
      <c r="B44" s="24" t="s">
        <v>480</v>
      </c>
      <c r="C44" s="24" t="s">
        <v>481</v>
      </c>
      <c r="D44" s="202" t="s">
        <v>551</v>
      </c>
      <c r="E44" s="202" t="s">
        <v>168</v>
      </c>
      <c r="F44" s="24" t="s">
        <v>222</v>
      </c>
      <c r="G44" s="202" t="s">
        <v>232</v>
      </c>
      <c r="H44" s="202"/>
      <c r="I44" s="202"/>
      <c r="J44" s="202"/>
      <c r="K44" s="202" t="s">
        <v>221</v>
      </c>
      <c r="L44" s="202"/>
      <c r="M44" s="24" t="s">
        <v>6</v>
      </c>
      <c r="N44" s="24" t="s">
        <v>157</v>
      </c>
      <c r="O44" s="24" t="s">
        <v>221</v>
      </c>
      <c r="P44" s="23" t="s">
        <v>38</v>
      </c>
    </row>
    <row r="45" spans="1:16" ht="24" customHeight="1" x14ac:dyDescent="0.25">
      <c r="A45" s="195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7"/>
    </row>
    <row r="46" spans="1:16" ht="23.1" customHeight="1" x14ac:dyDescent="0.25">
      <c r="A46" s="22" t="s">
        <v>43</v>
      </c>
      <c r="B46" s="24" t="s">
        <v>554</v>
      </c>
      <c r="C46" s="24" t="s">
        <v>552</v>
      </c>
      <c r="D46" s="211" t="s">
        <v>310</v>
      </c>
      <c r="E46" s="212"/>
      <c r="F46" s="24" t="s">
        <v>144</v>
      </c>
      <c r="G46" s="202" t="s">
        <v>147</v>
      </c>
      <c r="H46" s="202"/>
      <c r="I46" s="202"/>
      <c r="J46" s="202"/>
      <c r="K46" s="202" t="s">
        <v>32</v>
      </c>
      <c r="L46" s="202"/>
      <c r="M46" s="24" t="s">
        <v>6</v>
      </c>
      <c r="N46" s="24" t="s">
        <v>157</v>
      </c>
      <c r="O46" s="24" t="s">
        <v>156</v>
      </c>
      <c r="P46" s="23" t="s">
        <v>38</v>
      </c>
    </row>
    <row r="47" spans="1:16" ht="23.1" customHeight="1" x14ac:dyDescent="0.25">
      <c r="A47" s="22" t="s">
        <v>44</v>
      </c>
      <c r="B47" s="24" t="s">
        <v>555</v>
      </c>
      <c r="C47" s="24" t="s">
        <v>553</v>
      </c>
      <c r="D47" s="213"/>
      <c r="E47" s="214"/>
      <c r="F47" s="24" t="s">
        <v>144</v>
      </c>
      <c r="G47" s="202" t="s">
        <v>147</v>
      </c>
      <c r="H47" s="202"/>
      <c r="I47" s="202"/>
      <c r="J47" s="202"/>
      <c r="K47" s="202" t="s">
        <v>32</v>
      </c>
      <c r="L47" s="202"/>
      <c r="M47" s="24" t="s">
        <v>16</v>
      </c>
      <c r="N47" s="24" t="s">
        <v>157</v>
      </c>
      <c r="O47" s="24" t="s">
        <v>156</v>
      </c>
      <c r="P47" s="23" t="s">
        <v>38</v>
      </c>
    </row>
    <row r="48" spans="1:16" ht="23.1" customHeight="1" x14ac:dyDescent="0.25">
      <c r="A48" s="22" t="s">
        <v>45</v>
      </c>
      <c r="B48" s="24" t="s">
        <v>556</v>
      </c>
      <c r="C48" s="24" t="s">
        <v>557</v>
      </c>
      <c r="D48" s="213"/>
      <c r="E48" s="214"/>
      <c r="F48" s="24" t="s">
        <v>144</v>
      </c>
      <c r="G48" s="202" t="s">
        <v>147</v>
      </c>
      <c r="H48" s="202"/>
      <c r="I48" s="202"/>
      <c r="J48" s="202"/>
      <c r="K48" s="202" t="s">
        <v>32</v>
      </c>
      <c r="L48" s="202"/>
      <c r="M48" s="24" t="s">
        <v>6</v>
      </c>
      <c r="N48" s="24" t="s">
        <v>157</v>
      </c>
      <c r="O48" s="24" t="s">
        <v>156</v>
      </c>
      <c r="P48" s="23" t="s">
        <v>38</v>
      </c>
    </row>
    <row r="49" spans="1:16" ht="23.1" customHeight="1" x14ac:dyDescent="0.25">
      <c r="A49" s="22" t="s">
        <v>46</v>
      </c>
      <c r="B49" s="24" t="s">
        <v>576</v>
      </c>
      <c r="C49" s="24" t="s">
        <v>558</v>
      </c>
      <c r="D49" s="213"/>
      <c r="E49" s="214"/>
      <c r="F49" s="24" t="s">
        <v>144</v>
      </c>
      <c r="G49" s="202" t="s">
        <v>147</v>
      </c>
      <c r="H49" s="202"/>
      <c r="I49" s="202"/>
      <c r="J49" s="202"/>
      <c r="K49" s="202" t="s">
        <v>32</v>
      </c>
      <c r="L49" s="202"/>
      <c r="M49" s="24" t="s">
        <v>6</v>
      </c>
      <c r="N49" s="24" t="s">
        <v>157</v>
      </c>
      <c r="O49" s="24" t="s">
        <v>156</v>
      </c>
      <c r="P49" s="23" t="s">
        <v>38</v>
      </c>
    </row>
    <row r="50" spans="1:16" ht="22.5" customHeight="1" x14ac:dyDescent="0.25">
      <c r="A50" s="22" t="s">
        <v>47</v>
      </c>
      <c r="B50" s="24" t="s">
        <v>575</v>
      </c>
      <c r="C50" s="24" t="s">
        <v>559</v>
      </c>
      <c r="D50" s="213"/>
      <c r="E50" s="214"/>
      <c r="F50" s="24" t="s">
        <v>144</v>
      </c>
      <c r="G50" s="202" t="s">
        <v>147</v>
      </c>
      <c r="H50" s="202"/>
      <c r="I50" s="202"/>
      <c r="J50" s="202"/>
      <c r="K50" s="202" t="s">
        <v>32</v>
      </c>
      <c r="L50" s="202"/>
      <c r="M50" s="24" t="s">
        <v>6</v>
      </c>
      <c r="N50" s="24" t="s">
        <v>157</v>
      </c>
      <c r="O50" s="24" t="s">
        <v>156</v>
      </c>
      <c r="P50" s="23" t="s">
        <v>38</v>
      </c>
    </row>
    <row r="51" spans="1:16" ht="23.1" customHeight="1" x14ac:dyDescent="0.25">
      <c r="A51" s="22" t="s">
        <v>48</v>
      </c>
      <c r="B51" s="24" t="s">
        <v>574</v>
      </c>
      <c r="C51" s="24" t="s">
        <v>560</v>
      </c>
      <c r="D51" s="213"/>
      <c r="E51" s="214"/>
      <c r="F51" s="24" t="s">
        <v>144</v>
      </c>
      <c r="G51" s="202" t="s">
        <v>147</v>
      </c>
      <c r="H51" s="202"/>
      <c r="I51" s="202"/>
      <c r="J51" s="202"/>
      <c r="K51" s="202" t="s">
        <v>32</v>
      </c>
      <c r="L51" s="202"/>
      <c r="M51" s="24" t="s">
        <v>6</v>
      </c>
      <c r="N51" s="24" t="s">
        <v>157</v>
      </c>
      <c r="O51" s="24" t="s">
        <v>156</v>
      </c>
      <c r="P51" s="23" t="s">
        <v>38</v>
      </c>
    </row>
    <row r="52" spans="1:16" ht="23.1" customHeight="1" x14ac:dyDescent="0.25">
      <c r="A52" s="22" t="s">
        <v>49</v>
      </c>
      <c r="B52" s="24" t="s">
        <v>573</v>
      </c>
      <c r="C52" s="24" t="s">
        <v>561</v>
      </c>
      <c r="D52" s="213"/>
      <c r="E52" s="214"/>
      <c r="F52" s="24" t="s">
        <v>144</v>
      </c>
      <c r="G52" s="202" t="s">
        <v>147</v>
      </c>
      <c r="H52" s="202"/>
      <c r="I52" s="202"/>
      <c r="J52" s="202"/>
      <c r="K52" s="202" t="s">
        <v>32</v>
      </c>
      <c r="L52" s="202"/>
      <c r="M52" s="24" t="s">
        <v>6</v>
      </c>
      <c r="N52" s="24" t="s">
        <v>157</v>
      </c>
      <c r="O52" s="24" t="s">
        <v>156</v>
      </c>
      <c r="P52" s="23" t="s">
        <v>38</v>
      </c>
    </row>
    <row r="53" spans="1:16" ht="23.1" customHeight="1" x14ac:dyDescent="0.25">
      <c r="A53" s="22" t="s">
        <v>50</v>
      </c>
      <c r="B53" s="24" t="s">
        <v>572</v>
      </c>
      <c r="C53" s="24" t="s">
        <v>562</v>
      </c>
      <c r="D53" s="213"/>
      <c r="E53" s="214"/>
      <c r="F53" s="24" t="s">
        <v>144</v>
      </c>
      <c r="G53" s="202" t="s">
        <v>147</v>
      </c>
      <c r="H53" s="202"/>
      <c r="I53" s="202"/>
      <c r="J53" s="202"/>
      <c r="K53" s="202" t="s">
        <v>32</v>
      </c>
      <c r="L53" s="202"/>
      <c r="M53" s="24" t="s">
        <v>6</v>
      </c>
      <c r="N53" s="24" t="s">
        <v>157</v>
      </c>
      <c r="O53" s="24" t="s">
        <v>156</v>
      </c>
      <c r="P53" s="23" t="s">
        <v>38</v>
      </c>
    </row>
    <row r="54" spans="1:16" ht="23.1" customHeight="1" x14ac:dyDescent="0.25">
      <c r="A54" s="22" t="s">
        <v>51</v>
      </c>
      <c r="B54" s="24" t="s">
        <v>571</v>
      </c>
      <c r="C54" s="24" t="s">
        <v>563</v>
      </c>
      <c r="D54" s="213"/>
      <c r="E54" s="214"/>
      <c r="F54" s="24" t="s">
        <v>144</v>
      </c>
      <c r="G54" s="202" t="s">
        <v>147</v>
      </c>
      <c r="H54" s="202"/>
      <c r="I54" s="202"/>
      <c r="J54" s="202"/>
      <c r="K54" s="202" t="s">
        <v>32</v>
      </c>
      <c r="L54" s="202"/>
      <c r="M54" s="24" t="s">
        <v>6</v>
      </c>
      <c r="N54" s="24" t="s">
        <v>157</v>
      </c>
      <c r="O54" s="24" t="s">
        <v>156</v>
      </c>
      <c r="P54" s="23" t="s">
        <v>38</v>
      </c>
    </row>
    <row r="55" spans="1:16" ht="23.1" customHeight="1" x14ac:dyDescent="0.25">
      <c r="A55" s="22" t="s">
        <v>52</v>
      </c>
      <c r="B55" s="24" t="s">
        <v>570</v>
      </c>
      <c r="C55" s="24" t="s">
        <v>548</v>
      </c>
      <c r="D55" s="213"/>
      <c r="E55" s="214"/>
      <c r="F55" s="24" t="s">
        <v>144</v>
      </c>
      <c r="G55" s="202" t="s">
        <v>147</v>
      </c>
      <c r="H55" s="202"/>
      <c r="I55" s="202"/>
      <c r="J55" s="202"/>
      <c r="K55" s="202" t="s">
        <v>32</v>
      </c>
      <c r="L55" s="202"/>
      <c r="M55" s="24" t="s">
        <v>6</v>
      </c>
      <c r="N55" s="24" t="s">
        <v>157</v>
      </c>
      <c r="O55" s="24" t="s">
        <v>156</v>
      </c>
      <c r="P55" s="23" t="s">
        <v>38</v>
      </c>
    </row>
    <row r="56" spans="1:16" ht="23.1" customHeight="1" x14ac:dyDescent="0.25">
      <c r="A56" s="22" t="s">
        <v>53</v>
      </c>
      <c r="B56" s="24" t="s">
        <v>569</v>
      </c>
      <c r="C56" s="24" t="s">
        <v>564</v>
      </c>
      <c r="D56" s="213"/>
      <c r="E56" s="214"/>
      <c r="F56" s="24" t="s">
        <v>144</v>
      </c>
      <c r="G56" s="202" t="s">
        <v>147</v>
      </c>
      <c r="H56" s="202"/>
      <c r="I56" s="202"/>
      <c r="J56" s="202"/>
      <c r="K56" s="202" t="s">
        <v>32</v>
      </c>
      <c r="L56" s="202"/>
      <c r="M56" s="24" t="s">
        <v>6</v>
      </c>
      <c r="N56" s="24" t="s">
        <v>157</v>
      </c>
      <c r="O56" s="24" t="s">
        <v>156</v>
      </c>
      <c r="P56" s="23" t="s">
        <v>38</v>
      </c>
    </row>
    <row r="57" spans="1:16" ht="22.5" customHeight="1" x14ac:dyDescent="0.25">
      <c r="A57" s="22" t="s">
        <v>54</v>
      </c>
      <c r="B57" s="24" t="s">
        <v>568</v>
      </c>
      <c r="C57" s="24" t="s">
        <v>549</v>
      </c>
      <c r="D57" s="213"/>
      <c r="E57" s="214"/>
      <c r="F57" s="24" t="s">
        <v>144</v>
      </c>
      <c r="G57" s="202" t="s">
        <v>147</v>
      </c>
      <c r="H57" s="202"/>
      <c r="I57" s="202"/>
      <c r="J57" s="202"/>
      <c r="K57" s="202" t="s">
        <v>32</v>
      </c>
      <c r="L57" s="202"/>
      <c r="M57" s="24" t="s">
        <v>6</v>
      </c>
      <c r="N57" s="24" t="s">
        <v>157</v>
      </c>
      <c r="O57" s="24" t="s">
        <v>156</v>
      </c>
      <c r="P57" s="23" t="s">
        <v>38</v>
      </c>
    </row>
    <row r="58" spans="1:16" ht="23.1" customHeight="1" x14ac:dyDescent="0.25">
      <c r="A58" s="22" t="s">
        <v>55</v>
      </c>
      <c r="B58" s="24" t="s">
        <v>567</v>
      </c>
      <c r="C58" s="24" t="s">
        <v>565</v>
      </c>
      <c r="D58" s="213"/>
      <c r="E58" s="214"/>
      <c r="F58" s="24" t="s">
        <v>144</v>
      </c>
      <c r="G58" s="202" t="s">
        <v>147</v>
      </c>
      <c r="H58" s="202"/>
      <c r="I58" s="202"/>
      <c r="J58" s="202"/>
      <c r="K58" s="202" t="s">
        <v>32</v>
      </c>
      <c r="L58" s="202"/>
      <c r="M58" s="24" t="s">
        <v>6</v>
      </c>
      <c r="N58" s="24" t="s">
        <v>157</v>
      </c>
      <c r="O58" s="24" t="s">
        <v>156</v>
      </c>
      <c r="P58" s="23" t="s">
        <v>38</v>
      </c>
    </row>
    <row r="59" spans="1:16" ht="23.1" customHeight="1" x14ac:dyDescent="0.25">
      <c r="A59" s="22" t="s">
        <v>56</v>
      </c>
      <c r="B59" s="24" t="s">
        <v>512</v>
      </c>
      <c r="C59" s="24" t="s">
        <v>486</v>
      </c>
      <c r="D59" s="213"/>
      <c r="E59" s="214"/>
      <c r="F59" s="24" t="s">
        <v>144</v>
      </c>
      <c r="G59" s="202" t="s">
        <v>147</v>
      </c>
      <c r="H59" s="202"/>
      <c r="I59" s="202"/>
      <c r="J59" s="202"/>
      <c r="K59" s="202" t="s">
        <v>32</v>
      </c>
      <c r="L59" s="202"/>
      <c r="M59" s="24" t="s">
        <v>6</v>
      </c>
      <c r="N59" s="24" t="s">
        <v>157</v>
      </c>
      <c r="O59" s="24" t="s">
        <v>156</v>
      </c>
      <c r="P59" s="23" t="s">
        <v>38</v>
      </c>
    </row>
    <row r="60" spans="1:16" ht="23.1" customHeight="1" x14ac:dyDescent="0.25">
      <c r="A60" s="22" t="s">
        <v>57</v>
      </c>
      <c r="B60" s="24" t="s">
        <v>566</v>
      </c>
      <c r="C60" s="24" t="s">
        <v>551</v>
      </c>
      <c r="D60" s="215"/>
      <c r="E60" s="216"/>
      <c r="F60" s="24" t="s">
        <v>144</v>
      </c>
      <c r="G60" s="202" t="s">
        <v>147</v>
      </c>
      <c r="H60" s="202"/>
      <c r="I60" s="202"/>
      <c r="J60" s="202"/>
      <c r="K60" s="202" t="s">
        <v>32</v>
      </c>
      <c r="L60" s="202"/>
      <c r="M60" s="24" t="s">
        <v>6</v>
      </c>
      <c r="N60" s="24" t="s">
        <v>157</v>
      </c>
      <c r="O60" s="24" t="s">
        <v>156</v>
      </c>
      <c r="P60" s="23" t="s">
        <v>38</v>
      </c>
    </row>
    <row r="61" spans="1:16" ht="23.1" customHeight="1" x14ac:dyDescent="0.25">
      <c r="A61" s="22" t="s">
        <v>58</v>
      </c>
      <c r="B61" s="19" t="s">
        <v>313</v>
      </c>
      <c r="C61" s="19" t="s">
        <v>310</v>
      </c>
      <c r="D61" s="217" t="s">
        <v>201</v>
      </c>
      <c r="E61" s="217"/>
      <c r="F61" s="24" t="s">
        <v>256</v>
      </c>
      <c r="G61" s="202" t="s">
        <v>147</v>
      </c>
      <c r="H61" s="202"/>
      <c r="I61" s="202"/>
      <c r="J61" s="202"/>
      <c r="K61" s="202" t="s">
        <v>32</v>
      </c>
      <c r="L61" s="202"/>
      <c r="M61" s="24" t="s">
        <v>257</v>
      </c>
      <c r="N61" s="24" t="s">
        <v>180</v>
      </c>
      <c r="O61" s="24" t="s">
        <v>156</v>
      </c>
      <c r="P61" s="23" t="s">
        <v>885</v>
      </c>
    </row>
    <row r="62" spans="1:16" ht="24" customHeight="1" x14ac:dyDescent="0.25">
      <c r="A62" s="195"/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7"/>
    </row>
    <row r="63" spans="1:16" ht="23.1" customHeight="1" x14ac:dyDescent="0.25">
      <c r="A63" s="22" t="s">
        <v>26</v>
      </c>
      <c r="B63" s="24" t="s">
        <v>580</v>
      </c>
      <c r="C63" s="24" t="s">
        <v>577</v>
      </c>
      <c r="D63" s="211" t="s">
        <v>320</v>
      </c>
      <c r="E63" s="212"/>
      <c r="F63" s="24" t="s">
        <v>144</v>
      </c>
      <c r="G63" s="202" t="s">
        <v>147</v>
      </c>
      <c r="H63" s="202"/>
      <c r="I63" s="202"/>
      <c r="J63" s="202"/>
      <c r="K63" s="202" t="s">
        <v>32</v>
      </c>
      <c r="L63" s="202"/>
      <c r="M63" s="24" t="s">
        <v>6</v>
      </c>
      <c r="N63" s="24" t="s">
        <v>157</v>
      </c>
      <c r="O63" s="24" t="s">
        <v>156</v>
      </c>
      <c r="P63" s="23" t="s">
        <v>38</v>
      </c>
    </row>
    <row r="64" spans="1:16" ht="23.1" customHeight="1" x14ac:dyDescent="0.25">
      <c r="A64" s="22" t="s">
        <v>59</v>
      </c>
      <c r="B64" s="24" t="s">
        <v>581</v>
      </c>
      <c r="C64" s="24" t="s">
        <v>578</v>
      </c>
      <c r="D64" s="213"/>
      <c r="E64" s="214"/>
      <c r="F64" s="24" t="s">
        <v>144</v>
      </c>
      <c r="G64" s="202" t="s">
        <v>147</v>
      </c>
      <c r="H64" s="202"/>
      <c r="I64" s="202"/>
      <c r="J64" s="202"/>
      <c r="K64" s="202" t="s">
        <v>32</v>
      </c>
      <c r="L64" s="202"/>
      <c r="M64" s="24" t="s">
        <v>6</v>
      </c>
      <c r="N64" s="24" t="s">
        <v>157</v>
      </c>
      <c r="O64" s="24" t="s">
        <v>156</v>
      </c>
      <c r="P64" s="23" t="s">
        <v>38</v>
      </c>
    </row>
    <row r="65" spans="1:16" ht="23.1" customHeight="1" x14ac:dyDescent="0.25">
      <c r="A65" s="22" t="s">
        <v>60</v>
      </c>
      <c r="B65" s="24" t="s">
        <v>582</v>
      </c>
      <c r="C65" s="24" t="s">
        <v>579</v>
      </c>
      <c r="D65" s="215"/>
      <c r="E65" s="216"/>
      <c r="F65" s="24" t="s">
        <v>144</v>
      </c>
      <c r="G65" s="202" t="s">
        <v>147</v>
      </c>
      <c r="H65" s="202"/>
      <c r="I65" s="202"/>
      <c r="J65" s="202"/>
      <c r="K65" s="202" t="s">
        <v>32</v>
      </c>
      <c r="L65" s="202"/>
      <c r="M65" s="24" t="s">
        <v>6</v>
      </c>
      <c r="N65" s="24" t="s">
        <v>157</v>
      </c>
      <c r="O65" s="24" t="s">
        <v>156</v>
      </c>
      <c r="P65" s="23" t="s">
        <v>38</v>
      </c>
    </row>
    <row r="66" spans="1:16" ht="23.1" customHeight="1" x14ac:dyDescent="0.25">
      <c r="A66" s="22" t="s">
        <v>61</v>
      </c>
      <c r="B66" s="19" t="s">
        <v>321</v>
      </c>
      <c r="C66" s="19" t="s">
        <v>320</v>
      </c>
      <c r="D66" s="217" t="s">
        <v>201</v>
      </c>
      <c r="E66" s="217"/>
      <c r="F66" s="24" t="s">
        <v>223</v>
      </c>
      <c r="G66" s="202" t="s">
        <v>147</v>
      </c>
      <c r="H66" s="202"/>
      <c r="I66" s="202"/>
      <c r="J66" s="202"/>
      <c r="K66" s="202" t="s">
        <v>32</v>
      </c>
      <c r="L66" s="202"/>
      <c r="M66" s="24" t="s">
        <v>257</v>
      </c>
      <c r="N66" s="24" t="s">
        <v>158</v>
      </c>
      <c r="O66" s="24" t="s">
        <v>156</v>
      </c>
      <c r="P66" s="23" t="s">
        <v>885</v>
      </c>
    </row>
    <row r="67" spans="1:16" ht="23.1" customHeight="1" x14ac:dyDescent="0.25">
      <c r="A67" s="195"/>
      <c r="B67" s="196"/>
      <c r="C67" s="196"/>
      <c r="D67" s="196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7"/>
    </row>
    <row r="68" spans="1:16" ht="23.1" customHeight="1" x14ac:dyDescent="0.25">
      <c r="A68" s="22" t="s">
        <v>62</v>
      </c>
      <c r="B68" s="24" t="s">
        <v>583</v>
      </c>
      <c r="C68" s="24" t="s">
        <v>587</v>
      </c>
      <c r="D68" s="211" t="s">
        <v>324</v>
      </c>
      <c r="E68" s="212"/>
      <c r="F68" s="24" t="s">
        <v>144</v>
      </c>
      <c r="G68" s="202" t="s">
        <v>147</v>
      </c>
      <c r="H68" s="202"/>
      <c r="I68" s="202"/>
      <c r="J68" s="202"/>
      <c r="K68" s="202" t="s">
        <v>32</v>
      </c>
      <c r="L68" s="202"/>
      <c r="M68" s="24" t="s">
        <v>6</v>
      </c>
      <c r="N68" s="24" t="s">
        <v>157</v>
      </c>
      <c r="O68" s="24" t="s">
        <v>156</v>
      </c>
      <c r="P68" s="23" t="s">
        <v>38</v>
      </c>
    </row>
    <row r="69" spans="1:16" ht="23.1" customHeight="1" x14ac:dyDescent="0.25">
      <c r="A69" s="22" t="s">
        <v>63</v>
      </c>
      <c r="B69" s="24" t="s">
        <v>584</v>
      </c>
      <c r="C69" s="24" t="s">
        <v>588</v>
      </c>
      <c r="D69" s="213"/>
      <c r="E69" s="214"/>
      <c r="F69" s="24" t="s">
        <v>144</v>
      </c>
      <c r="G69" s="202" t="s">
        <v>147</v>
      </c>
      <c r="H69" s="202"/>
      <c r="I69" s="202"/>
      <c r="J69" s="202"/>
      <c r="K69" s="202" t="s">
        <v>32</v>
      </c>
      <c r="L69" s="202"/>
      <c r="M69" s="24" t="s">
        <v>6</v>
      </c>
      <c r="N69" s="24" t="s">
        <v>157</v>
      </c>
      <c r="O69" s="24" t="s">
        <v>156</v>
      </c>
      <c r="P69" s="23" t="s">
        <v>38</v>
      </c>
    </row>
    <row r="70" spans="1:16" ht="23.1" customHeight="1" x14ac:dyDescent="0.25">
      <c r="A70" s="22" t="s">
        <v>64</v>
      </c>
      <c r="B70" s="24" t="s">
        <v>585</v>
      </c>
      <c r="C70" s="24" t="s">
        <v>589</v>
      </c>
      <c r="D70" s="213"/>
      <c r="E70" s="214"/>
      <c r="F70" s="24" t="s">
        <v>144</v>
      </c>
      <c r="G70" s="202" t="s">
        <v>147</v>
      </c>
      <c r="H70" s="202"/>
      <c r="I70" s="202"/>
      <c r="J70" s="202"/>
      <c r="K70" s="202" t="s">
        <v>32</v>
      </c>
      <c r="L70" s="202"/>
      <c r="M70" s="24" t="s">
        <v>6</v>
      </c>
      <c r="N70" s="24" t="s">
        <v>157</v>
      </c>
      <c r="O70" s="24" t="s">
        <v>156</v>
      </c>
      <c r="P70" s="23" t="s">
        <v>38</v>
      </c>
    </row>
    <row r="71" spans="1:16" ht="23.1" customHeight="1" x14ac:dyDescent="0.25">
      <c r="A71" s="22" t="s">
        <v>65</v>
      </c>
      <c r="B71" s="24" t="s">
        <v>586</v>
      </c>
      <c r="C71" s="24" t="s">
        <v>590</v>
      </c>
      <c r="D71" s="213"/>
      <c r="E71" s="214"/>
      <c r="F71" s="24" t="s">
        <v>144</v>
      </c>
      <c r="G71" s="202" t="s">
        <v>147</v>
      </c>
      <c r="H71" s="202"/>
      <c r="I71" s="202"/>
      <c r="J71" s="202"/>
      <c r="K71" s="202" t="s">
        <v>32</v>
      </c>
      <c r="L71" s="202"/>
      <c r="M71" s="24" t="s">
        <v>6</v>
      </c>
      <c r="N71" s="24" t="s">
        <v>157</v>
      </c>
      <c r="O71" s="24" t="s">
        <v>156</v>
      </c>
      <c r="P71" s="23" t="s">
        <v>38</v>
      </c>
    </row>
    <row r="72" spans="1:16" ht="23.1" customHeight="1" x14ac:dyDescent="0.25">
      <c r="A72" s="22" t="s">
        <v>66</v>
      </c>
      <c r="B72" s="27" t="s">
        <v>325</v>
      </c>
      <c r="C72" s="27" t="s">
        <v>324</v>
      </c>
      <c r="D72" s="202" t="s">
        <v>201</v>
      </c>
      <c r="E72" s="202" t="s">
        <v>37</v>
      </c>
      <c r="F72" s="24" t="s">
        <v>223</v>
      </c>
      <c r="G72" s="202" t="s">
        <v>147</v>
      </c>
      <c r="H72" s="202"/>
      <c r="I72" s="202"/>
      <c r="J72" s="202"/>
      <c r="K72" s="202" t="s">
        <v>32</v>
      </c>
      <c r="L72" s="202"/>
      <c r="M72" s="24" t="s">
        <v>257</v>
      </c>
      <c r="N72" s="24" t="s">
        <v>158</v>
      </c>
      <c r="O72" s="24" t="s">
        <v>156</v>
      </c>
      <c r="P72" s="23" t="s">
        <v>885</v>
      </c>
    </row>
    <row r="73" spans="1:16" ht="22.5" customHeight="1" x14ac:dyDescent="0.25">
      <c r="A73" s="195"/>
      <c r="B73" s="196"/>
      <c r="C73" s="196"/>
      <c r="D73" s="196"/>
      <c r="E73" s="196"/>
      <c r="F73" s="196"/>
      <c r="G73" s="196"/>
      <c r="H73" s="196"/>
      <c r="I73" s="196"/>
      <c r="J73" s="196"/>
      <c r="K73" s="196"/>
      <c r="L73" s="196"/>
      <c r="M73" s="196"/>
      <c r="N73" s="196"/>
      <c r="O73" s="196"/>
      <c r="P73" s="197"/>
    </row>
    <row r="74" spans="1:16" ht="23.1" customHeight="1" x14ac:dyDescent="0.25">
      <c r="A74" s="22" t="s">
        <v>67</v>
      </c>
      <c r="B74" s="24" t="s">
        <v>544</v>
      </c>
      <c r="C74" s="24" t="s">
        <v>545</v>
      </c>
      <c r="D74" s="232" t="s">
        <v>326</v>
      </c>
      <c r="E74" s="232"/>
      <c r="F74" s="24" t="s">
        <v>144</v>
      </c>
      <c r="G74" s="202" t="s">
        <v>147</v>
      </c>
      <c r="H74" s="202"/>
      <c r="I74" s="202"/>
      <c r="J74" s="202"/>
      <c r="K74" s="202" t="s">
        <v>32</v>
      </c>
      <c r="L74" s="202"/>
      <c r="M74" s="24" t="s">
        <v>6</v>
      </c>
      <c r="N74" s="24" t="s">
        <v>157</v>
      </c>
      <c r="O74" s="24" t="s">
        <v>156</v>
      </c>
      <c r="P74" s="23" t="s">
        <v>38</v>
      </c>
    </row>
    <row r="75" spans="1:16" ht="23.1" customHeight="1" x14ac:dyDescent="0.25">
      <c r="A75" s="22" t="s">
        <v>68</v>
      </c>
      <c r="B75" s="24" t="s">
        <v>546</v>
      </c>
      <c r="C75" s="24" t="s">
        <v>547</v>
      </c>
      <c r="D75" s="232"/>
      <c r="E75" s="232"/>
      <c r="F75" s="24" t="s">
        <v>144</v>
      </c>
      <c r="G75" s="202" t="s">
        <v>147</v>
      </c>
      <c r="H75" s="202"/>
      <c r="I75" s="202"/>
      <c r="J75" s="202"/>
      <c r="K75" s="202" t="s">
        <v>32</v>
      </c>
      <c r="L75" s="202"/>
      <c r="M75" s="24" t="s">
        <v>6</v>
      </c>
      <c r="N75" s="24" t="s">
        <v>157</v>
      </c>
      <c r="O75" s="24" t="s">
        <v>156</v>
      </c>
      <c r="P75" s="23" t="s">
        <v>38</v>
      </c>
    </row>
    <row r="76" spans="1:16" ht="23.1" customHeight="1" x14ac:dyDescent="0.25">
      <c r="A76" s="22" t="s">
        <v>69</v>
      </c>
      <c r="B76" s="24" t="s">
        <v>538</v>
      </c>
      <c r="C76" s="24" t="s">
        <v>539</v>
      </c>
      <c r="D76" s="232"/>
      <c r="E76" s="232"/>
      <c r="F76" s="24" t="s">
        <v>144</v>
      </c>
      <c r="G76" s="202" t="s">
        <v>147</v>
      </c>
      <c r="H76" s="202"/>
      <c r="I76" s="202"/>
      <c r="J76" s="202"/>
      <c r="K76" s="202" t="s">
        <v>32</v>
      </c>
      <c r="L76" s="202"/>
      <c r="M76" s="24" t="s">
        <v>6</v>
      </c>
      <c r="N76" s="24" t="s">
        <v>157</v>
      </c>
      <c r="O76" s="24" t="s">
        <v>156</v>
      </c>
      <c r="P76" s="23" t="s">
        <v>38</v>
      </c>
    </row>
    <row r="77" spans="1:16" ht="23.1" customHeight="1" x14ac:dyDescent="0.25">
      <c r="A77" s="22" t="s">
        <v>70</v>
      </c>
      <c r="B77" s="24" t="s">
        <v>540</v>
      </c>
      <c r="C77" s="24" t="s">
        <v>541</v>
      </c>
      <c r="D77" s="232"/>
      <c r="E77" s="232"/>
      <c r="F77" s="24" t="s">
        <v>169</v>
      </c>
      <c r="G77" s="202" t="s">
        <v>147</v>
      </c>
      <c r="H77" s="202"/>
      <c r="I77" s="202"/>
      <c r="J77" s="202"/>
      <c r="K77" s="202" t="s">
        <v>221</v>
      </c>
      <c r="L77" s="202"/>
      <c r="M77" s="24" t="s">
        <v>6</v>
      </c>
      <c r="N77" s="24" t="s">
        <v>157</v>
      </c>
      <c r="O77" s="24" t="s">
        <v>221</v>
      </c>
      <c r="P77" s="23" t="s">
        <v>38</v>
      </c>
    </row>
    <row r="78" spans="1:16" ht="23.1" customHeight="1" x14ac:dyDescent="0.25">
      <c r="A78" s="22" t="s">
        <v>71</v>
      </c>
      <c r="B78" s="24" t="s">
        <v>542</v>
      </c>
      <c r="C78" s="24" t="s">
        <v>543</v>
      </c>
      <c r="D78" s="232"/>
      <c r="E78" s="232"/>
      <c r="F78" s="24" t="s">
        <v>169</v>
      </c>
      <c r="G78" s="202" t="s">
        <v>147</v>
      </c>
      <c r="H78" s="202"/>
      <c r="I78" s="202"/>
      <c r="J78" s="202"/>
      <c r="K78" s="202" t="s">
        <v>221</v>
      </c>
      <c r="L78" s="202"/>
      <c r="M78" s="24" t="s">
        <v>6</v>
      </c>
      <c r="N78" s="24" t="s">
        <v>157</v>
      </c>
      <c r="O78" s="24" t="s">
        <v>221</v>
      </c>
      <c r="P78" s="23" t="s">
        <v>38</v>
      </c>
    </row>
    <row r="79" spans="1:16" ht="22.5" customHeight="1" x14ac:dyDescent="0.25">
      <c r="A79" s="22" t="s">
        <v>72</v>
      </c>
      <c r="B79" s="27" t="s">
        <v>327</v>
      </c>
      <c r="C79" s="27" t="s">
        <v>326</v>
      </c>
      <c r="D79" s="202" t="s">
        <v>201</v>
      </c>
      <c r="E79" s="202" t="s">
        <v>37</v>
      </c>
      <c r="F79" s="24" t="s">
        <v>171</v>
      </c>
      <c r="G79" s="202" t="s">
        <v>147</v>
      </c>
      <c r="H79" s="202"/>
      <c r="I79" s="202"/>
      <c r="J79" s="202"/>
      <c r="K79" s="202" t="s">
        <v>32</v>
      </c>
      <c r="L79" s="202"/>
      <c r="M79" s="24" t="s">
        <v>257</v>
      </c>
      <c r="N79" s="24" t="s">
        <v>180</v>
      </c>
      <c r="O79" s="24" t="s">
        <v>156</v>
      </c>
      <c r="P79" s="23" t="s">
        <v>885</v>
      </c>
    </row>
    <row r="80" spans="1:16" ht="22.5" customHeight="1" x14ac:dyDescent="0.25">
      <c r="A80" s="195"/>
      <c r="B80" s="196"/>
      <c r="C80" s="196"/>
      <c r="D80" s="196"/>
      <c r="E80" s="196"/>
      <c r="F80" s="196"/>
      <c r="G80" s="196"/>
      <c r="H80" s="196"/>
      <c r="I80" s="196"/>
      <c r="J80" s="196"/>
      <c r="K80" s="196"/>
      <c r="L80" s="196"/>
      <c r="M80" s="196"/>
      <c r="N80" s="196"/>
      <c r="O80" s="196"/>
      <c r="P80" s="197"/>
    </row>
    <row r="81" spans="1:16" ht="29.25" customHeight="1" x14ac:dyDescent="0.25">
      <c r="A81" s="22" t="s">
        <v>64</v>
      </c>
      <c r="B81" s="27" t="s">
        <v>336</v>
      </c>
      <c r="C81" s="27" t="s">
        <v>334</v>
      </c>
      <c r="D81" s="202" t="s">
        <v>201</v>
      </c>
      <c r="E81" s="202"/>
      <c r="F81" s="24" t="s">
        <v>280</v>
      </c>
      <c r="G81" s="202" t="s">
        <v>147</v>
      </c>
      <c r="H81" s="202"/>
      <c r="I81" s="202"/>
      <c r="J81" s="202"/>
      <c r="K81" s="202" t="s">
        <v>225</v>
      </c>
      <c r="L81" s="202"/>
      <c r="M81" s="24" t="s">
        <v>257</v>
      </c>
      <c r="N81" s="24" t="s">
        <v>163</v>
      </c>
      <c r="O81" s="24" t="s">
        <v>142</v>
      </c>
      <c r="P81" s="23" t="s">
        <v>886</v>
      </c>
    </row>
    <row r="82" spans="1:16" ht="22.5" customHeight="1" x14ac:dyDescent="0.25">
      <c r="A82" s="195"/>
      <c r="B82" s="196"/>
      <c r="C82" s="196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196"/>
      <c r="O82" s="196"/>
      <c r="P82" s="197"/>
    </row>
    <row r="83" spans="1:16" ht="23.1" customHeight="1" x14ac:dyDescent="0.25">
      <c r="A83" s="22" t="s">
        <v>73</v>
      </c>
      <c r="B83" s="24" t="s">
        <v>215</v>
      </c>
      <c r="C83" s="24" t="s">
        <v>214</v>
      </c>
      <c r="D83" s="202" t="s">
        <v>201</v>
      </c>
      <c r="E83" s="202" t="s">
        <v>37</v>
      </c>
      <c r="F83" s="24" t="s">
        <v>256</v>
      </c>
      <c r="G83" s="202" t="s">
        <v>147</v>
      </c>
      <c r="H83" s="202"/>
      <c r="I83" s="202"/>
      <c r="J83" s="202"/>
      <c r="K83" s="202" t="s">
        <v>225</v>
      </c>
      <c r="L83" s="202"/>
      <c r="M83" s="24" t="s">
        <v>257</v>
      </c>
      <c r="N83" s="24" t="s">
        <v>180</v>
      </c>
      <c r="O83" s="24" t="s">
        <v>142</v>
      </c>
      <c r="P83" s="23" t="s">
        <v>885</v>
      </c>
    </row>
    <row r="84" spans="1:16" ht="22.5" customHeight="1" x14ac:dyDescent="0.25">
      <c r="A84" s="22" t="s">
        <v>74</v>
      </c>
      <c r="B84" s="24" t="s">
        <v>216</v>
      </c>
      <c r="C84" s="24" t="s">
        <v>214</v>
      </c>
      <c r="D84" s="202" t="s">
        <v>201</v>
      </c>
      <c r="E84" s="202" t="s">
        <v>37</v>
      </c>
      <c r="F84" s="24" t="s">
        <v>256</v>
      </c>
      <c r="G84" s="202" t="s">
        <v>147</v>
      </c>
      <c r="H84" s="202"/>
      <c r="I84" s="202"/>
      <c r="J84" s="202"/>
      <c r="K84" s="202" t="s">
        <v>225</v>
      </c>
      <c r="L84" s="202"/>
      <c r="M84" s="24" t="s">
        <v>257</v>
      </c>
      <c r="N84" s="24" t="s">
        <v>180</v>
      </c>
      <c r="O84" s="24" t="s">
        <v>142</v>
      </c>
      <c r="P84" s="23" t="s">
        <v>885</v>
      </c>
    </row>
    <row r="85" spans="1:16" ht="22.5" customHeight="1" x14ac:dyDescent="0.25">
      <c r="A85" s="22" t="s">
        <v>75</v>
      </c>
      <c r="B85" s="24" t="s">
        <v>217</v>
      </c>
      <c r="C85" s="24" t="s">
        <v>214</v>
      </c>
      <c r="D85" s="202" t="s">
        <v>201</v>
      </c>
      <c r="E85" s="202" t="s">
        <v>37</v>
      </c>
      <c r="F85" s="24" t="s">
        <v>256</v>
      </c>
      <c r="G85" s="202" t="s">
        <v>147</v>
      </c>
      <c r="H85" s="202"/>
      <c r="I85" s="202"/>
      <c r="J85" s="202"/>
      <c r="K85" s="202" t="s">
        <v>225</v>
      </c>
      <c r="L85" s="202"/>
      <c r="M85" s="24" t="s">
        <v>257</v>
      </c>
      <c r="N85" s="24" t="s">
        <v>180</v>
      </c>
      <c r="O85" s="24" t="s">
        <v>142</v>
      </c>
      <c r="P85" s="23" t="s">
        <v>885</v>
      </c>
    </row>
    <row r="86" spans="1:16" ht="22.5" customHeight="1" x14ac:dyDescent="0.25">
      <c r="A86" s="22" t="s">
        <v>76</v>
      </c>
      <c r="B86" s="24" t="s">
        <v>218</v>
      </c>
      <c r="C86" s="24" t="s">
        <v>214</v>
      </c>
      <c r="D86" s="202" t="s">
        <v>201</v>
      </c>
      <c r="E86" s="202" t="s">
        <v>37</v>
      </c>
      <c r="F86" s="24" t="s">
        <v>256</v>
      </c>
      <c r="G86" s="202" t="s">
        <v>147</v>
      </c>
      <c r="H86" s="202"/>
      <c r="I86" s="202"/>
      <c r="J86" s="202"/>
      <c r="K86" s="202" t="s">
        <v>225</v>
      </c>
      <c r="L86" s="202"/>
      <c r="M86" s="24" t="s">
        <v>257</v>
      </c>
      <c r="N86" s="24" t="s">
        <v>180</v>
      </c>
      <c r="O86" s="24" t="s">
        <v>142</v>
      </c>
      <c r="P86" s="23" t="s">
        <v>885</v>
      </c>
    </row>
    <row r="87" spans="1:16" s="33" customFormat="1" ht="22.5" customHeight="1" x14ac:dyDescent="0.25">
      <c r="A87" s="22" t="s">
        <v>77</v>
      </c>
      <c r="B87" s="31" t="s">
        <v>740</v>
      </c>
      <c r="C87" s="31" t="s">
        <v>214</v>
      </c>
      <c r="D87" s="217" t="s">
        <v>201</v>
      </c>
      <c r="E87" s="217" t="s">
        <v>37</v>
      </c>
      <c r="F87" s="19" t="s">
        <v>337</v>
      </c>
      <c r="G87" s="217" t="s">
        <v>147</v>
      </c>
      <c r="H87" s="217"/>
      <c r="I87" s="217"/>
      <c r="J87" s="217"/>
      <c r="K87" s="217" t="s">
        <v>225</v>
      </c>
      <c r="L87" s="217"/>
      <c r="M87" s="31" t="s">
        <v>257</v>
      </c>
      <c r="N87" s="19" t="s">
        <v>338</v>
      </c>
      <c r="O87" s="31" t="s">
        <v>142</v>
      </c>
      <c r="P87" s="32" t="s">
        <v>885</v>
      </c>
    </row>
    <row r="88" spans="1:16" ht="22.5" customHeight="1" x14ac:dyDescent="0.25">
      <c r="A88" s="195"/>
      <c r="B88" s="196"/>
      <c r="C88" s="196"/>
      <c r="D88" s="196"/>
      <c r="E88" s="196"/>
      <c r="F88" s="196"/>
      <c r="G88" s="196"/>
      <c r="H88" s="196"/>
      <c r="I88" s="196"/>
      <c r="J88" s="196"/>
      <c r="K88" s="196"/>
      <c r="L88" s="196"/>
      <c r="M88" s="196"/>
      <c r="N88" s="196"/>
      <c r="O88" s="196"/>
      <c r="P88" s="197"/>
    </row>
    <row r="89" spans="1:16" ht="38.1" customHeight="1" x14ac:dyDescent="0.25">
      <c r="A89" s="22" t="s">
        <v>78</v>
      </c>
      <c r="B89" s="198" t="s">
        <v>741</v>
      </c>
      <c r="C89" s="200" t="s">
        <v>340</v>
      </c>
      <c r="D89" s="202" t="s">
        <v>742</v>
      </c>
      <c r="E89" s="202" t="s">
        <v>37</v>
      </c>
      <c r="F89" s="200" t="s">
        <v>883</v>
      </c>
      <c r="G89" s="203" t="s">
        <v>147</v>
      </c>
      <c r="H89" s="204"/>
      <c r="I89" s="204"/>
      <c r="J89" s="205"/>
      <c r="K89" s="203" t="s">
        <v>225</v>
      </c>
      <c r="L89" s="205"/>
      <c r="M89" s="198" t="s">
        <v>257</v>
      </c>
      <c r="N89" s="200" t="s">
        <v>338</v>
      </c>
      <c r="O89" s="198" t="s">
        <v>142</v>
      </c>
      <c r="P89" s="209" t="s">
        <v>885</v>
      </c>
    </row>
    <row r="90" spans="1:16" ht="38.1" customHeight="1" x14ac:dyDescent="0.25">
      <c r="A90" s="22" t="s">
        <v>79</v>
      </c>
      <c r="B90" s="199"/>
      <c r="C90" s="201"/>
      <c r="D90" s="202" t="s">
        <v>743</v>
      </c>
      <c r="E90" s="202" t="s">
        <v>37</v>
      </c>
      <c r="F90" s="201"/>
      <c r="G90" s="206"/>
      <c r="H90" s="207"/>
      <c r="I90" s="207"/>
      <c r="J90" s="208"/>
      <c r="K90" s="206"/>
      <c r="L90" s="208"/>
      <c r="M90" s="199"/>
      <c r="N90" s="201"/>
      <c r="O90" s="199"/>
      <c r="P90" s="210"/>
    </row>
    <row r="91" spans="1:16" ht="38.1" customHeight="1" x14ac:dyDescent="0.25">
      <c r="A91" s="22" t="s">
        <v>80</v>
      </c>
      <c r="B91" s="199"/>
      <c r="C91" s="201"/>
      <c r="D91" s="202" t="s">
        <v>744</v>
      </c>
      <c r="E91" s="202" t="s">
        <v>37</v>
      </c>
      <c r="F91" s="201"/>
      <c r="G91" s="206"/>
      <c r="H91" s="207"/>
      <c r="I91" s="207"/>
      <c r="J91" s="208"/>
      <c r="K91" s="206"/>
      <c r="L91" s="208"/>
      <c r="M91" s="199"/>
      <c r="N91" s="201"/>
      <c r="O91" s="199"/>
      <c r="P91" s="210"/>
    </row>
    <row r="92" spans="1:16" ht="38.1" customHeight="1" x14ac:dyDescent="0.25">
      <c r="A92" s="22" t="s">
        <v>81</v>
      </c>
      <c r="B92" s="199"/>
      <c r="C92" s="201"/>
      <c r="D92" s="202" t="s">
        <v>857</v>
      </c>
      <c r="E92" s="202" t="s">
        <v>37</v>
      </c>
      <c r="F92" s="201"/>
      <c r="G92" s="206"/>
      <c r="H92" s="207"/>
      <c r="I92" s="207"/>
      <c r="J92" s="208"/>
      <c r="K92" s="206"/>
      <c r="L92" s="208"/>
      <c r="M92" s="199"/>
      <c r="N92" s="201"/>
      <c r="O92" s="199"/>
      <c r="P92" s="210"/>
    </row>
    <row r="93" spans="1:16" ht="38.1" customHeight="1" x14ac:dyDescent="0.25">
      <c r="A93" s="22" t="s">
        <v>82</v>
      </c>
      <c r="B93" s="199"/>
      <c r="C93" s="201"/>
      <c r="D93" s="202" t="s">
        <v>858</v>
      </c>
      <c r="E93" s="202" t="s">
        <v>37</v>
      </c>
      <c r="F93" s="201"/>
      <c r="G93" s="206"/>
      <c r="H93" s="207"/>
      <c r="I93" s="207"/>
      <c r="J93" s="208"/>
      <c r="K93" s="206"/>
      <c r="L93" s="208"/>
      <c r="M93" s="199"/>
      <c r="N93" s="201"/>
      <c r="O93" s="199"/>
      <c r="P93" s="210"/>
    </row>
    <row r="94" spans="1:16" ht="22.5" customHeight="1" x14ac:dyDescent="0.25">
      <c r="A94" s="195"/>
      <c r="B94" s="196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7"/>
    </row>
    <row r="95" spans="1:16" ht="38.1" customHeight="1" x14ac:dyDescent="0.25">
      <c r="A95" s="22" t="s">
        <v>83</v>
      </c>
      <c r="B95" s="198" t="s">
        <v>745</v>
      </c>
      <c r="C95" s="200" t="s">
        <v>340</v>
      </c>
      <c r="D95" s="202" t="s">
        <v>746</v>
      </c>
      <c r="E95" s="202" t="s">
        <v>37</v>
      </c>
      <c r="F95" s="200" t="s">
        <v>883</v>
      </c>
      <c r="G95" s="203" t="s">
        <v>147</v>
      </c>
      <c r="H95" s="204"/>
      <c r="I95" s="204"/>
      <c r="J95" s="205"/>
      <c r="K95" s="203" t="s">
        <v>225</v>
      </c>
      <c r="L95" s="205"/>
      <c r="M95" s="198" t="s">
        <v>257</v>
      </c>
      <c r="N95" s="200" t="s">
        <v>338</v>
      </c>
      <c r="O95" s="198" t="s">
        <v>142</v>
      </c>
      <c r="P95" s="209" t="s">
        <v>885</v>
      </c>
    </row>
    <row r="96" spans="1:16" ht="38.1" customHeight="1" x14ac:dyDescent="0.25">
      <c r="A96" s="22" t="s">
        <v>84</v>
      </c>
      <c r="B96" s="199"/>
      <c r="C96" s="201"/>
      <c r="D96" s="202" t="s">
        <v>747</v>
      </c>
      <c r="E96" s="202" t="s">
        <v>37</v>
      </c>
      <c r="F96" s="201"/>
      <c r="G96" s="206"/>
      <c r="H96" s="207"/>
      <c r="I96" s="207"/>
      <c r="J96" s="208"/>
      <c r="K96" s="206"/>
      <c r="L96" s="208"/>
      <c r="M96" s="199"/>
      <c r="N96" s="201"/>
      <c r="O96" s="199"/>
      <c r="P96" s="210"/>
    </row>
    <row r="97" spans="1:16" ht="38.1" customHeight="1" x14ac:dyDescent="0.25">
      <c r="A97" s="22" t="s">
        <v>85</v>
      </c>
      <c r="B97" s="199"/>
      <c r="C97" s="201"/>
      <c r="D97" s="202" t="s">
        <v>748</v>
      </c>
      <c r="E97" s="202" t="s">
        <v>37</v>
      </c>
      <c r="F97" s="201"/>
      <c r="G97" s="206"/>
      <c r="H97" s="207"/>
      <c r="I97" s="207"/>
      <c r="J97" s="208"/>
      <c r="K97" s="206"/>
      <c r="L97" s="208"/>
      <c r="M97" s="199"/>
      <c r="N97" s="201"/>
      <c r="O97" s="199"/>
      <c r="P97" s="210"/>
    </row>
    <row r="98" spans="1:16" ht="38.1" customHeight="1" x14ac:dyDescent="0.25">
      <c r="A98" s="22" t="s">
        <v>86</v>
      </c>
      <c r="B98" s="199"/>
      <c r="C98" s="201"/>
      <c r="D98" s="202" t="s">
        <v>859</v>
      </c>
      <c r="E98" s="202" t="s">
        <v>37</v>
      </c>
      <c r="F98" s="201"/>
      <c r="G98" s="206"/>
      <c r="H98" s="207"/>
      <c r="I98" s="207"/>
      <c r="J98" s="208"/>
      <c r="K98" s="206"/>
      <c r="L98" s="208"/>
      <c r="M98" s="199"/>
      <c r="N98" s="201"/>
      <c r="O98" s="199"/>
      <c r="P98" s="210"/>
    </row>
    <row r="99" spans="1:16" ht="38.1" customHeight="1" x14ac:dyDescent="0.25">
      <c r="A99" s="22" t="s">
        <v>87</v>
      </c>
      <c r="B99" s="199"/>
      <c r="C99" s="201"/>
      <c r="D99" s="202" t="s">
        <v>860</v>
      </c>
      <c r="E99" s="202" t="s">
        <v>37</v>
      </c>
      <c r="F99" s="201"/>
      <c r="G99" s="206"/>
      <c r="H99" s="207"/>
      <c r="I99" s="207"/>
      <c r="J99" s="208"/>
      <c r="K99" s="206"/>
      <c r="L99" s="208"/>
      <c r="M99" s="199"/>
      <c r="N99" s="201"/>
      <c r="O99" s="199"/>
      <c r="P99" s="210"/>
    </row>
    <row r="100" spans="1:16" ht="22.5" customHeight="1" x14ac:dyDescent="0.25">
      <c r="A100" s="195"/>
      <c r="B100" s="196"/>
      <c r="C100" s="196"/>
      <c r="D100" s="196"/>
      <c r="E100" s="196"/>
      <c r="F100" s="196"/>
      <c r="G100" s="196"/>
      <c r="H100" s="196"/>
      <c r="I100" s="196"/>
      <c r="J100" s="196"/>
      <c r="K100" s="196"/>
      <c r="L100" s="196"/>
      <c r="M100" s="196"/>
      <c r="N100" s="196"/>
      <c r="O100" s="196"/>
      <c r="P100" s="197"/>
    </row>
    <row r="101" spans="1:16" ht="38.1" customHeight="1" x14ac:dyDescent="0.25">
      <c r="A101" s="22" t="s">
        <v>88</v>
      </c>
      <c r="B101" s="198" t="s">
        <v>749</v>
      </c>
      <c r="C101" s="200" t="s">
        <v>340</v>
      </c>
      <c r="D101" s="202" t="s">
        <v>750</v>
      </c>
      <c r="E101" s="202" t="s">
        <v>37</v>
      </c>
      <c r="F101" s="200" t="s">
        <v>883</v>
      </c>
      <c r="G101" s="203" t="s">
        <v>147</v>
      </c>
      <c r="H101" s="204"/>
      <c r="I101" s="204"/>
      <c r="J101" s="205"/>
      <c r="K101" s="203" t="s">
        <v>225</v>
      </c>
      <c r="L101" s="205"/>
      <c r="M101" s="198" t="s">
        <v>257</v>
      </c>
      <c r="N101" s="200" t="s">
        <v>338</v>
      </c>
      <c r="O101" s="198" t="s">
        <v>142</v>
      </c>
      <c r="P101" s="209" t="s">
        <v>885</v>
      </c>
    </row>
    <row r="102" spans="1:16" ht="38.1" customHeight="1" x14ac:dyDescent="0.25">
      <c r="A102" s="22" t="s">
        <v>89</v>
      </c>
      <c r="B102" s="199"/>
      <c r="C102" s="201"/>
      <c r="D102" s="202" t="s">
        <v>751</v>
      </c>
      <c r="E102" s="202" t="s">
        <v>37</v>
      </c>
      <c r="F102" s="201"/>
      <c r="G102" s="206"/>
      <c r="H102" s="207"/>
      <c r="I102" s="207"/>
      <c r="J102" s="208"/>
      <c r="K102" s="206"/>
      <c r="L102" s="208"/>
      <c r="M102" s="199"/>
      <c r="N102" s="201"/>
      <c r="O102" s="199"/>
      <c r="P102" s="210"/>
    </row>
    <row r="103" spans="1:16" ht="38.1" customHeight="1" x14ac:dyDescent="0.25">
      <c r="A103" s="22" t="s">
        <v>90</v>
      </c>
      <c r="B103" s="199"/>
      <c r="C103" s="201"/>
      <c r="D103" s="202" t="s">
        <v>752</v>
      </c>
      <c r="E103" s="202" t="s">
        <v>37</v>
      </c>
      <c r="F103" s="201"/>
      <c r="G103" s="206"/>
      <c r="H103" s="207"/>
      <c r="I103" s="207"/>
      <c r="J103" s="208"/>
      <c r="K103" s="206"/>
      <c r="L103" s="208"/>
      <c r="M103" s="199"/>
      <c r="N103" s="201"/>
      <c r="O103" s="199"/>
      <c r="P103" s="210"/>
    </row>
    <row r="104" spans="1:16" ht="38.1" customHeight="1" x14ac:dyDescent="0.25">
      <c r="A104" s="22" t="s">
        <v>91</v>
      </c>
      <c r="B104" s="199"/>
      <c r="C104" s="201"/>
      <c r="D104" s="202" t="s">
        <v>861</v>
      </c>
      <c r="E104" s="202" t="s">
        <v>37</v>
      </c>
      <c r="F104" s="201"/>
      <c r="G104" s="206"/>
      <c r="H104" s="207"/>
      <c r="I104" s="207"/>
      <c r="J104" s="208"/>
      <c r="K104" s="206"/>
      <c r="L104" s="208"/>
      <c r="M104" s="199"/>
      <c r="N104" s="201"/>
      <c r="O104" s="199"/>
      <c r="P104" s="210"/>
    </row>
    <row r="105" spans="1:16" ht="38.1" customHeight="1" x14ac:dyDescent="0.25">
      <c r="A105" s="22" t="s">
        <v>92</v>
      </c>
      <c r="B105" s="199"/>
      <c r="C105" s="201"/>
      <c r="D105" s="202" t="s">
        <v>862</v>
      </c>
      <c r="E105" s="202" t="s">
        <v>37</v>
      </c>
      <c r="F105" s="201"/>
      <c r="G105" s="206"/>
      <c r="H105" s="207"/>
      <c r="I105" s="207"/>
      <c r="J105" s="208"/>
      <c r="K105" s="206"/>
      <c r="L105" s="208"/>
      <c r="M105" s="199"/>
      <c r="N105" s="201"/>
      <c r="O105" s="199"/>
      <c r="P105" s="210"/>
    </row>
    <row r="106" spans="1:16" ht="22.5" customHeight="1" x14ac:dyDescent="0.25">
      <c r="A106" s="195"/>
      <c r="B106" s="196"/>
      <c r="C106" s="196"/>
      <c r="D106" s="196"/>
      <c r="E106" s="196"/>
      <c r="F106" s="196"/>
      <c r="G106" s="196"/>
      <c r="H106" s="196"/>
      <c r="I106" s="196"/>
      <c r="J106" s="196"/>
      <c r="K106" s="196"/>
      <c r="L106" s="196"/>
      <c r="M106" s="196"/>
      <c r="N106" s="196"/>
      <c r="O106" s="196"/>
      <c r="P106" s="197"/>
    </row>
    <row r="107" spans="1:16" ht="38.1" customHeight="1" x14ac:dyDescent="0.25">
      <c r="A107" s="22" t="s">
        <v>93</v>
      </c>
      <c r="B107" s="198" t="s">
        <v>753</v>
      </c>
      <c r="C107" s="200" t="s">
        <v>340</v>
      </c>
      <c r="D107" s="202" t="s">
        <v>754</v>
      </c>
      <c r="E107" s="202" t="s">
        <v>37</v>
      </c>
      <c r="F107" s="200" t="s">
        <v>883</v>
      </c>
      <c r="G107" s="203" t="s">
        <v>147</v>
      </c>
      <c r="H107" s="204"/>
      <c r="I107" s="204"/>
      <c r="J107" s="205"/>
      <c r="K107" s="203" t="s">
        <v>225</v>
      </c>
      <c r="L107" s="205"/>
      <c r="M107" s="198" t="s">
        <v>257</v>
      </c>
      <c r="N107" s="200" t="s">
        <v>338</v>
      </c>
      <c r="O107" s="198" t="s">
        <v>142</v>
      </c>
      <c r="P107" s="209" t="s">
        <v>885</v>
      </c>
    </row>
    <row r="108" spans="1:16" ht="38.1" customHeight="1" x14ac:dyDescent="0.25">
      <c r="A108" s="22" t="s">
        <v>94</v>
      </c>
      <c r="B108" s="199"/>
      <c r="C108" s="201"/>
      <c r="D108" s="202" t="s">
        <v>755</v>
      </c>
      <c r="E108" s="202" t="s">
        <v>37</v>
      </c>
      <c r="F108" s="201"/>
      <c r="G108" s="206"/>
      <c r="H108" s="207"/>
      <c r="I108" s="207"/>
      <c r="J108" s="208"/>
      <c r="K108" s="206"/>
      <c r="L108" s="208"/>
      <c r="M108" s="199"/>
      <c r="N108" s="201"/>
      <c r="O108" s="199"/>
      <c r="P108" s="210"/>
    </row>
    <row r="109" spans="1:16" ht="38.1" customHeight="1" x14ac:dyDescent="0.25">
      <c r="A109" s="22" t="s">
        <v>95</v>
      </c>
      <c r="B109" s="199"/>
      <c r="C109" s="201"/>
      <c r="D109" s="202" t="s">
        <v>756</v>
      </c>
      <c r="E109" s="202" t="s">
        <v>37</v>
      </c>
      <c r="F109" s="201"/>
      <c r="G109" s="206"/>
      <c r="H109" s="207"/>
      <c r="I109" s="207"/>
      <c r="J109" s="208"/>
      <c r="K109" s="206"/>
      <c r="L109" s="208"/>
      <c r="M109" s="199"/>
      <c r="N109" s="201"/>
      <c r="O109" s="199"/>
      <c r="P109" s="210"/>
    </row>
    <row r="110" spans="1:16" ht="38.1" customHeight="1" x14ac:dyDescent="0.25">
      <c r="A110" s="22" t="s">
        <v>233</v>
      </c>
      <c r="B110" s="199"/>
      <c r="C110" s="201"/>
      <c r="D110" s="202" t="s">
        <v>863</v>
      </c>
      <c r="E110" s="202" t="s">
        <v>37</v>
      </c>
      <c r="F110" s="201"/>
      <c r="G110" s="206"/>
      <c r="H110" s="207"/>
      <c r="I110" s="207"/>
      <c r="J110" s="208"/>
      <c r="K110" s="206"/>
      <c r="L110" s="208"/>
      <c r="M110" s="199"/>
      <c r="N110" s="201"/>
      <c r="O110" s="199"/>
      <c r="P110" s="210"/>
    </row>
    <row r="111" spans="1:16" ht="38.1" customHeight="1" x14ac:dyDescent="0.25">
      <c r="A111" s="22" t="s">
        <v>234</v>
      </c>
      <c r="B111" s="199"/>
      <c r="C111" s="201"/>
      <c r="D111" s="202" t="s">
        <v>864</v>
      </c>
      <c r="E111" s="202" t="s">
        <v>37</v>
      </c>
      <c r="F111" s="201"/>
      <c r="G111" s="206"/>
      <c r="H111" s="207"/>
      <c r="I111" s="207"/>
      <c r="J111" s="208"/>
      <c r="K111" s="206"/>
      <c r="L111" s="208"/>
      <c r="M111" s="199"/>
      <c r="N111" s="201"/>
      <c r="O111" s="199"/>
      <c r="P111" s="210"/>
    </row>
    <row r="112" spans="1:16" ht="22.5" customHeight="1" x14ac:dyDescent="0.25">
      <c r="A112" s="195"/>
      <c r="B112" s="196"/>
      <c r="C112" s="196"/>
      <c r="D112" s="196"/>
      <c r="E112" s="196"/>
      <c r="F112" s="196"/>
      <c r="G112" s="196"/>
      <c r="H112" s="196"/>
      <c r="I112" s="196"/>
      <c r="J112" s="196"/>
      <c r="K112" s="196"/>
      <c r="L112" s="196"/>
      <c r="M112" s="196"/>
      <c r="N112" s="196"/>
      <c r="O112" s="196"/>
      <c r="P112" s="197"/>
    </row>
    <row r="113" spans="1:16" ht="38.1" customHeight="1" x14ac:dyDescent="0.25">
      <c r="A113" s="22" t="s">
        <v>235</v>
      </c>
      <c r="B113" s="198" t="s">
        <v>757</v>
      </c>
      <c r="C113" s="200" t="s">
        <v>340</v>
      </c>
      <c r="D113" s="202" t="s">
        <v>758</v>
      </c>
      <c r="E113" s="202" t="s">
        <v>37</v>
      </c>
      <c r="F113" s="200" t="s">
        <v>883</v>
      </c>
      <c r="G113" s="203" t="s">
        <v>147</v>
      </c>
      <c r="H113" s="204"/>
      <c r="I113" s="204"/>
      <c r="J113" s="205"/>
      <c r="K113" s="203" t="s">
        <v>225</v>
      </c>
      <c r="L113" s="205"/>
      <c r="M113" s="198" t="s">
        <v>257</v>
      </c>
      <c r="N113" s="200" t="s">
        <v>338</v>
      </c>
      <c r="O113" s="198" t="s">
        <v>142</v>
      </c>
      <c r="P113" s="209" t="s">
        <v>885</v>
      </c>
    </row>
    <row r="114" spans="1:16" ht="38.1" customHeight="1" x14ac:dyDescent="0.25">
      <c r="A114" s="22" t="s">
        <v>241</v>
      </c>
      <c r="B114" s="199"/>
      <c r="C114" s="201"/>
      <c r="D114" s="202" t="s">
        <v>759</v>
      </c>
      <c r="E114" s="202" t="s">
        <v>37</v>
      </c>
      <c r="F114" s="201"/>
      <c r="G114" s="206"/>
      <c r="H114" s="207"/>
      <c r="I114" s="207"/>
      <c r="J114" s="208"/>
      <c r="K114" s="206"/>
      <c r="L114" s="208"/>
      <c r="M114" s="199"/>
      <c r="N114" s="201"/>
      <c r="O114" s="199"/>
      <c r="P114" s="210"/>
    </row>
    <row r="115" spans="1:16" ht="38.1" customHeight="1" x14ac:dyDescent="0.25">
      <c r="A115" s="22" t="s">
        <v>643</v>
      </c>
      <c r="B115" s="199"/>
      <c r="C115" s="201"/>
      <c r="D115" s="202" t="s">
        <v>760</v>
      </c>
      <c r="E115" s="202" t="s">
        <v>37</v>
      </c>
      <c r="F115" s="201"/>
      <c r="G115" s="206"/>
      <c r="H115" s="207"/>
      <c r="I115" s="207"/>
      <c r="J115" s="208"/>
      <c r="K115" s="206"/>
      <c r="L115" s="208"/>
      <c r="M115" s="199"/>
      <c r="N115" s="201"/>
      <c r="O115" s="199"/>
      <c r="P115" s="210"/>
    </row>
    <row r="116" spans="1:16" ht="38.1" customHeight="1" x14ac:dyDescent="0.25">
      <c r="A116" s="22" t="s">
        <v>281</v>
      </c>
      <c r="B116" s="199"/>
      <c r="C116" s="201"/>
      <c r="D116" s="202" t="s">
        <v>865</v>
      </c>
      <c r="E116" s="202" t="s">
        <v>37</v>
      </c>
      <c r="F116" s="201"/>
      <c r="G116" s="206"/>
      <c r="H116" s="207"/>
      <c r="I116" s="207"/>
      <c r="J116" s="208"/>
      <c r="K116" s="206"/>
      <c r="L116" s="208"/>
      <c r="M116" s="199"/>
      <c r="N116" s="201"/>
      <c r="O116" s="199"/>
      <c r="P116" s="210"/>
    </row>
    <row r="117" spans="1:16" ht="38.1" customHeight="1" x14ac:dyDescent="0.25">
      <c r="A117" s="22" t="s">
        <v>282</v>
      </c>
      <c r="B117" s="199"/>
      <c r="C117" s="201"/>
      <c r="D117" s="202" t="s">
        <v>866</v>
      </c>
      <c r="E117" s="202" t="s">
        <v>37</v>
      </c>
      <c r="F117" s="201"/>
      <c r="G117" s="206"/>
      <c r="H117" s="207"/>
      <c r="I117" s="207"/>
      <c r="J117" s="208"/>
      <c r="K117" s="206"/>
      <c r="L117" s="208"/>
      <c r="M117" s="199"/>
      <c r="N117" s="201"/>
      <c r="O117" s="199"/>
      <c r="P117" s="210"/>
    </row>
    <row r="118" spans="1:16" ht="22.5" customHeight="1" x14ac:dyDescent="0.25">
      <c r="A118" s="195"/>
      <c r="B118" s="196"/>
      <c r="C118" s="19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7"/>
    </row>
    <row r="119" spans="1:16" ht="38.1" customHeight="1" x14ac:dyDescent="0.25">
      <c r="A119" s="22" t="s">
        <v>283</v>
      </c>
      <c r="B119" s="198" t="s">
        <v>761</v>
      </c>
      <c r="C119" s="200" t="s">
        <v>340</v>
      </c>
      <c r="D119" s="202" t="s">
        <v>762</v>
      </c>
      <c r="E119" s="202" t="s">
        <v>37</v>
      </c>
      <c r="F119" s="200" t="s">
        <v>883</v>
      </c>
      <c r="G119" s="203" t="s">
        <v>147</v>
      </c>
      <c r="H119" s="204"/>
      <c r="I119" s="204"/>
      <c r="J119" s="205"/>
      <c r="K119" s="203" t="s">
        <v>225</v>
      </c>
      <c r="L119" s="205"/>
      <c r="M119" s="198" t="s">
        <v>257</v>
      </c>
      <c r="N119" s="200" t="s">
        <v>338</v>
      </c>
      <c r="O119" s="198" t="s">
        <v>142</v>
      </c>
      <c r="P119" s="209" t="s">
        <v>885</v>
      </c>
    </row>
    <row r="120" spans="1:16" ht="38.1" customHeight="1" x14ac:dyDescent="0.25">
      <c r="A120" s="22" t="s">
        <v>644</v>
      </c>
      <c r="B120" s="199"/>
      <c r="C120" s="201"/>
      <c r="D120" s="202" t="s">
        <v>763</v>
      </c>
      <c r="E120" s="202" t="s">
        <v>37</v>
      </c>
      <c r="F120" s="201"/>
      <c r="G120" s="206"/>
      <c r="H120" s="207"/>
      <c r="I120" s="207"/>
      <c r="J120" s="208"/>
      <c r="K120" s="206"/>
      <c r="L120" s="208"/>
      <c r="M120" s="199"/>
      <c r="N120" s="201"/>
      <c r="O120" s="199"/>
      <c r="P120" s="210"/>
    </row>
    <row r="121" spans="1:16" ht="38.1" customHeight="1" x14ac:dyDescent="0.25">
      <c r="A121" s="22" t="s">
        <v>645</v>
      </c>
      <c r="B121" s="199"/>
      <c r="C121" s="201"/>
      <c r="D121" s="202" t="s">
        <v>764</v>
      </c>
      <c r="E121" s="202" t="s">
        <v>37</v>
      </c>
      <c r="F121" s="201"/>
      <c r="G121" s="206"/>
      <c r="H121" s="207"/>
      <c r="I121" s="207"/>
      <c r="J121" s="208"/>
      <c r="K121" s="206"/>
      <c r="L121" s="208"/>
      <c r="M121" s="199"/>
      <c r="N121" s="201"/>
      <c r="O121" s="199"/>
      <c r="P121" s="210"/>
    </row>
    <row r="122" spans="1:16" ht="38.1" customHeight="1" x14ac:dyDescent="0.25">
      <c r="A122" s="22" t="s">
        <v>646</v>
      </c>
      <c r="B122" s="199"/>
      <c r="C122" s="201"/>
      <c r="D122" s="202" t="s">
        <v>867</v>
      </c>
      <c r="E122" s="202" t="s">
        <v>37</v>
      </c>
      <c r="F122" s="201"/>
      <c r="G122" s="206"/>
      <c r="H122" s="207"/>
      <c r="I122" s="207"/>
      <c r="J122" s="208"/>
      <c r="K122" s="206"/>
      <c r="L122" s="208"/>
      <c r="M122" s="199"/>
      <c r="N122" s="201"/>
      <c r="O122" s="199"/>
      <c r="P122" s="210"/>
    </row>
    <row r="123" spans="1:16" ht="38.1" customHeight="1" x14ac:dyDescent="0.25">
      <c r="A123" s="22" t="s">
        <v>647</v>
      </c>
      <c r="B123" s="199"/>
      <c r="C123" s="201"/>
      <c r="D123" s="202" t="s">
        <v>868</v>
      </c>
      <c r="E123" s="202" t="s">
        <v>37</v>
      </c>
      <c r="F123" s="201"/>
      <c r="G123" s="206"/>
      <c r="H123" s="207"/>
      <c r="I123" s="207"/>
      <c r="J123" s="208"/>
      <c r="K123" s="206"/>
      <c r="L123" s="208"/>
      <c r="M123" s="199"/>
      <c r="N123" s="201"/>
      <c r="O123" s="199"/>
      <c r="P123" s="210"/>
    </row>
    <row r="124" spans="1:16" ht="22.5" customHeight="1" x14ac:dyDescent="0.25">
      <c r="A124" s="195"/>
      <c r="B124" s="196"/>
      <c r="C124" s="196"/>
      <c r="D124" s="196"/>
      <c r="E124" s="196"/>
      <c r="F124" s="196"/>
      <c r="G124" s="196"/>
      <c r="H124" s="196"/>
      <c r="I124" s="196"/>
      <c r="J124" s="196"/>
      <c r="K124" s="196"/>
      <c r="L124" s="196"/>
      <c r="M124" s="196"/>
      <c r="N124" s="196"/>
      <c r="O124" s="196"/>
      <c r="P124" s="197"/>
    </row>
    <row r="125" spans="1:16" ht="38.1" customHeight="1" x14ac:dyDescent="0.25">
      <c r="A125" s="22" t="s">
        <v>648</v>
      </c>
      <c r="B125" s="198" t="s">
        <v>765</v>
      </c>
      <c r="C125" s="200" t="s">
        <v>340</v>
      </c>
      <c r="D125" s="202" t="s">
        <v>766</v>
      </c>
      <c r="E125" s="202" t="s">
        <v>37</v>
      </c>
      <c r="F125" s="200" t="s">
        <v>883</v>
      </c>
      <c r="G125" s="203" t="s">
        <v>147</v>
      </c>
      <c r="H125" s="204"/>
      <c r="I125" s="204"/>
      <c r="J125" s="205"/>
      <c r="K125" s="203" t="s">
        <v>225</v>
      </c>
      <c r="L125" s="205"/>
      <c r="M125" s="198" t="s">
        <v>257</v>
      </c>
      <c r="N125" s="200" t="s">
        <v>338</v>
      </c>
      <c r="O125" s="198" t="s">
        <v>142</v>
      </c>
      <c r="P125" s="209" t="s">
        <v>885</v>
      </c>
    </row>
    <row r="126" spans="1:16" ht="38.1" customHeight="1" x14ac:dyDescent="0.25">
      <c r="A126" s="22" t="s">
        <v>649</v>
      </c>
      <c r="B126" s="199"/>
      <c r="C126" s="201"/>
      <c r="D126" s="202" t="s">
        <v>767</v>
      </c>
      <c r="E126" s="202" t="s">
        <v>37</v>
      </c>
      <c r="F126" s="201"/>
      <c r="G126" s="206"/>
      <c r="H126" s="207"/>
      <c r="I126" s="207"/>
      <c r="J126" s="208"/>
      <c r="K126" s="206"/>
      <c r="L126" s="208"/>
      <c r="M126" s="199"/>
      <c r="N126" s="201"/>
      <c r="O126" s="199"/>
      <c r="P126" s="210"/>
    </row>
    <row r="127" spans="1:16" ht="38.1" customHeight="1" x14ac:dyDescent="0.25">
      <c r="A127" s="22" t="s">
        <v>650</v>
      </c>
      <c r="B127" s="199"/>
      <c r="C127" s="201"/>
      <c r="D127" s="202" t="s">
        <v>768</v>
      </c>
      <c r="E127" s="202" t="s">
        <v>37</v>
      </c>
      <c r="F127" s="201"/>
      <c r="G127" s="206"/>
      <c r="H127" s="207"/>
      <c r="I127" s="207"/>
      <c r="J127" s="208"/>
      <c r="K127" s="206"/>
      <c r="L127" s="208"/>
      <c r="M127" s="199"/>
      <c r="N127" s="201"/>
      <c r="O127" s="199"/>
      <c r="P127" s="210"/>
    </row>
    <row r="128" spans="1:16" ht="38.1" customHeight="1" x14ac:dyDescent="0.25">
      <c r="A128" s="22" t="s">
        <v>651</v>
      </c>
      <c r="B128" s="199"/>
      <c r="C128" s="201"/>
      <c r="D128" s="202" t="s">
        <v>869</v>
      </c>
      <c r="E128" s="202" t="s">
        <v>37</v>
      </c>
      <c r="F128" s="201"/>
      <c r="G128" s="206"/>
      <c r="H128" s="207"/>
      <c r="I128" s="207"/>
      <c r="J128" s="208"/>
      <c r="K128" s="206"/>
      <c r="L128" s="208"/>
      <c r="M128" s="199"/>
      <c r="N128" s="201"/>
      <c r="O128" s="199"/>
      <c r="P128" s="210"/>
    </row>
    <row r="129" spans="1:16" ht="38.1" customHeight="1" x14ac:dyDescent="0.25">
      <c r="A129" s="22" t="s">
        <v>652</v>
      </c>
      <c r="B129" s="199"/>
      <c r="C129" s="201"/>
      <c r="D129" s="202" t="s">
        <v>870</v>
      </c>
      <c r="E129" s="202" t="s">
        <v>37</v>
      </c>
      <c r="F129" s="201"/>
      <c r="G129" s="206"/>
      <c r="H129" s="207"/>
      <c r="I129" s="207"/>
      <c r="J129" s="208"/>
      <c r="K129" s="206"/>
      <c r="L129" s="208"/>
      <c r="M129" s="199"/>
      <c r="N129" s="201"/>
      <c r="O129" s="199"/>
      <c r="P129" s="210"/>
    </row>
    <row r="130" spans="1:16" ht="22.5" customHeight="1" x14ac:dyDescent="0.25">
      <c r="A130" s="195"/>
      <c r="B130" s="196"/>
      <c r="C130" s="196"/>
      <c r="D130" s="196"/>
      <c r="E130" s="196"/>
      <c r="F130" s="196"/>
      <c r="G130" s="196"/>
      <c r="H130" s="196"/>
      <c r="I130" s="196"/>
      <c r="J130" s="196"/>
      <c r="K130" s="196"/>
      <c r="L130" s="196"/>
      <c r="M130" s="196"/>
      <c r="N130" s="196"/>
      <c r="O130" s="196"/>
      <c r="P130" s="197"/>
    </row>
    <row r="131" spans="1:16" ht="38.1" customHeight="1" x14ac:dyDescent="0.25">
      <c r="A131" s="22" t="s">
        <v>653</v>
      </c>
      <c r="B131" s="198" t="s">
        <v>769</v>
      </c>
      <c r="C131" s="200" t="s">
        <v>340</v>
      </c>
      <c r="D131" s="202" t="s">
        <v>770</v>
      </c>
      <c r="E131" s="202" t="s">
        <v>37</v>
      </c>
      <c r="F131" s="200" t="s">
        <v>883</v>
      </c>
      <c r="G131" s="203" t="s">
        <v>147</v>
      </c>
      <c r="H131" s="204"/>
      <c r="I131" s="204"/>
      <c r="J131" s="205"/>
      <c r="K131" s="203" t="s">
        <v>225</v>
      </c>
      <c r="L131" s="205"/>
      <c r="M131" s="198" t="s">
        <v>257</v>
      </c>
      <c r="N131" s="200" t="s">
        <v>338</v>
      </c>
      <c r="O131" s="198" t="s">
        <v>142</v>
      </c>
      <c r="P131" s="209" t="s">
        <v>885</v>
      </c>
    </row>
    <row r="132" spans="1:16" ht="38.1" customHeight="1" x14ac:dyDescent="0.25">
      <c r="A132" s="22" t="s">
        <v>654</v>
      </c>
      <c r="B132" s="199"/>
      <c r="C132" s="201"/>
      <c r="D132" s="202" t="s">
        <v>771</v>
      </c>
      <c r="E132" s="202" t="s">
        <v>37</v>
      </c>
      <c r="F132" s="201"/>
      <c r="G132" s="206"/>
      <c r="H132" s="207"/>
      <c r="I132" s="207"/>
      <c r="J132" s="208"/>
      <c r="K132" s="206"/>
      <c r="L132" s="208"/>
      <c r="M132" s="199"/>
      <c r="N132" s="201"/>
      <c r="O132" s="199"/>
      <c r="P132" s="210"/>
    </row>
    <row r="133" spans="1:16" ht="38.1" customHeight="1" x14ac:dyDescent="0.25">
      <c r="A133" s="22" t="s">
        <v>655</v>
      </c>
      <c r="B133" s="199"/>
      <c r="C133" s="201"/>
      <c r="D133" s="202" t="s">
        <v>772</v>
      </c>
      <c r="E133" s="202" t="s">
        <v>37</v>
      </c>
      <c r="F133" s="201"/>
      <c r="G133" s="206"/>
      <c r="H133" s="207"/>
      <c r="I133" s="207"/>
      <c r="J133" s="208"/>
      <c r="K133" s="206"/>
      <c r="L133" s="208"/>
      <c r="M133" s="199"/>
      <c r="N133" s="201"/>
      <c r="O133" s="199"/>
      <c r="P133" s="210"/>
    </row>
    <row r="134" spans="1:16" ht="38.1" customHeight="1" x14ac:dyDescent="0.25">
      <c r="A134" s="22" t="s">
        <v>656</v>
      </c>
      <c r="B134" s="199"/>
      <c r="C134" s="201"/>
      <c r="D134" s="202" t="s">
        <v>871</v>
      </c>
      <c r="E134" s="202" t="s">
        <v>37</v>
      </c>
      <c r="F134" s="201"/>
      <c r="G134" s="206"/>
      <c r="H134" s="207"/>
      <c r="I134" s="207"/>
      <c r="J134" s="208"/>
      <c r="K134" s="206"/>
      <c r="L134" s="208"/>
      <c r="M134" s="199"/>
      <c r="N134" s="201"/>
      <c r="O134" s="199"/>
      <c r="P134" s="210"/>
    </row>
    <row r="135" spans="1:16" ht="38.1" customHeight="1" x14ac:dyDescent="0.25">
      <c r="A135" s="22" t="s">
        <v>657</v>
      </c>
      <c r="B135" s="199"/>
      <c r="C135" s="201"/>
      <c r="D135" s="202" t="s">
        <v>872</v>
      </c>
      <c r="E135" s="202" t="s">
        <v>37</v>
      </c>
      <c r="F135" s="201"/>
      <c r="G135" s="206"/>
      <c r="H135" s="207"/>
      <c r="I135" s="207"/>
      <c r="J135" s="208"/>
      <c r="K135" s="206"/>
      <c r="L135" s="208"/>
      <c r="M135" s="199"/>
      <c r="N135" s="201"/>
      <c r="O135" s="199"/>
      <c r="P135" s="210"/>
    </row>
    <row r="136" spans="1:16" ht="22.5" customHeight="1" x14ac:dyDescent="0.25">
      <c r="A136" s="195"/>
      <c r="B136" s="196"/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7"/>
    </row>
    <row r="137" spans="1:16" ht="38.1" customHeight="1" x14ac:dyDescent="0.25">
      <c r="A137" s="22" t="s">
        <v>658</v>
      </c>
      <c r="B137" s="198" t="s">
        <v>773</v>
      </c>
      <c r="C137" s="200" t="s">
        <v>340</v>
      </c>
      <c r="D137" s="202" t="s">
        <v>774</v>
      </c>
      <c r="E137" s="202" t="s">
        <v>37</v>
      </c>
      <c r="F137" s="200" t="s">
        <v>883</v>
      </c>
      <c r="G137" s="203" t="s">
        <v>147</v>
      </c>
      <c r="H137" s="204"/>
      <c r="I137" s="204"/>
      <c r="J137" s="205"/>
      <c r="K137" s="203" t="s">
        <v>225</v>
      </c>
      <c r="L137" s="205"/>
      <c r="M137" s="198" t="s">
        <v>257</v>
      </c>
      <c r="N137" s="200" t="s">
        <v>338</v>
      </c>
      <c r="O137" s="198" t="s">
        <v>142</v>
      </c>
      <c r="P137" s="209" t="s">
        <v>885</v>
      </c>
    </row>
    <row r="138" spans="1:16" ht="38.1" customHeight="1" x14ac:dyDescent="0.25">
      <c r="A138" s="22" t="s">
        <v>659</v>
      </c>
      <c r="B138" s="199"/>
      <c r="C138" s="201"/>
      <c r="D138" s="202" t="s">
        <v>775</v>
      </c>
      <c r="E138" s="202" t="s">
        <v>37</v>
      </c>
      <c r="F138" s="201"/>
      <c r="G138" s="206"/>
      <c r="H138" s="207"/>
      <c r="I138" s="207"/>
      <c r="J138" s="208"/>
      <c r="K138" s="206"/>
      <c r="L138" s="208"/>
      <c r="M138" s="199"/>
      <c r="N138" s="201"/>
      <c r="O138" s="199"/>
      <c r="P138" s="210"/>
    </row>
    <row r="139" spans="1:16" ht="38.1" customHeight="1" x14ac:dyDescent="0.25">
      <c r="A139" s="22" t="s">
        <v>660</v>
      </c>
      <c r="B139" s="199"/>
      <c r="C139" s="201"/>
      <c r="D139" s="202" t="s">
        <v>776</v>
      </c>
      <c r="E139" s="202" t="s">
        <v>37</v>
      </c>
      <c r="F139" s="201"/>
      <c r="G139" s="206"/>
      <c r="H139" s="207"/>
      <c r="I139" s="207"/>
      <c r="J139" s="208"/>
      <c r="K139" s="206"/>
      <c r="L139" s="208"/>
      <c r="M139" s="199"/>
      <c r="N139" s="201"/>
      <c r="O139" s="199"/>
      <c r="P139" s="210"/>
    </row>
    <row r="140" spans="1:16" ht="38.1" customHeight="1" x14ac:dyDescent="0.25">
      <c r="A140" s="22" t="s">
        <v>661</v>
      </c>
      <c r="B140" s="199"/>
      <c r="C140" s="201"/>
      <c r="D140" s="202" t="s">
        <v>873</v>
      </c>
      <c r="E140" s="202" t="s">
        <v>37</v>
      </c>
      <c r="F140" s="201"/>
      <c r="G140" s="206"/>
      <c r="H140" s="207"/>
      <c r="I140" s="207"/>
      <c r="J140" s="208"/>
      <c r="K140" s="206"/>
      <c r="L140" s="208"/>
      <c r="M140" s="199"/>
      <c r="N140" s="201"/>
      <c r="O140" s="199"/>
      <c r="P140" s="210"/>
    </row>
    <row r="141" spans="1:16" ht="38.1" customHeight="1" x14ac:dyDescent="0.25">
      <c r="A141" s="22" t="s">
        <v>662</v>
      </c>
      <c r="B141" s="199"/>
      <c r="C141" s="201"/>
      <c r="D141" s="202" t="s">
        <v>874</v>
      </c>
      <c r="E141" s="202" t="s">
        <v>37</v>
      </c>
      <c r="F141" s="201"/>
      <c r="G141" s="206"/>
      <c r="H141" s="207"/>
      <c r="I141" s="207"/>
      <c r="J141" s="208"/>
      <c r="K141" s="206"/>
      <c r="L141" s="208"/>
      <c r="M141" s="199"/>
      <c r="N141" s="201"/>
      <c r="O141" s="199"/>
      <c r="P141" s="210"/>
    </row>
    <row r="142" spans="1:16" ht="22.5" customHeight="1" x14ac:dyDescent="0.25">
      <c r="A142" s="195"/>
      <c r="B142" s="196"/>
      <c r="C142" s="196"/>
      <c r="D142" s="196"/>
      <c r="E142" s="196"/>
      <c r="F142" s="196"/>
      <c r="G142" s="196"/>
      <c r="H142" s="196"/>
      <c r="I142" s="196"/>
      <c r="J142" s="196"/>
      <c r="K142" s="196"/>
      <c r="L142" s="196"/>
      <c r="M142" s="196"/>
      <c r="N142" s="196"/>
      <c r="O142" s="196"/>
      <c r="P142" s="197"/>
    </row>
    <row r="143" spans="1:16" ht="38.1" customHeight="1" x14ac:dyDescent="0.25">
      <c r="A143" s="22" t="s">
        <v>663</v>
      </c>
      <c r="B143" s="198" t="s">
        <v>777</v>
      </c>
      <c r="C143" s="200" t="s">
        <v>340</v>
      </c>
      <c r="D143" s="202" t="s">
        <v>778</v>
      </c>
      <c r="E143" s="202" t="s">
        <v>37</v>
      </c>
      <c r="F143" s="200" t="s">
        <v>883</v>
      </c>
      <c r="G143" s="203" t="s">
        <v>147</v>
      </c>
      <c r="H143" s="204"/>
      <c r="I143" s="204"/>
      <c r="J143" s="205"/>
      <c r="K143" s="203" t="s">
        <v>225</v>
      </c>
      <c r="L143" s="205"/>
      <c r="M143" s="198" t="s">
        <v>257</v>
      </c>
      <c r="N143" s="200" t="s">
        <v>338</v>
      </c>
      <c r="O143" s="198" t="s">
        <v>142</v>
      </c>
      <c r="P143" s="209" t="s">
        <v>884</v>
      </c>
    </row>
    <row r="144" spans="1:16" ht="38.1" customHeight="1" x14ac:dyDescent="0.25">
      <c r="A144" s="22" t="s">
        <v>664</v>
      </c>
      <c r="B144" s="199"/>
      <c r="C144" s="201"/>
      <c r="D144" s="202" t="s">
        <v>779</v>
      </c>
      <c r="E144" s="202" t="s">
        <v>37</v>
      </c>
      <c r="F144" s="201"/>
      <c r="G144" s="206"/>
      <c r="H144" s="207"/>
      <c r="I144" s="207"/>
      <c r="J144" s="208"/>
      <c r="K144" s="206"/>
      <c r="L144" s="208"/>
      <c r="M144" s="199"/>
      <c r="N144" s="201"/>
      <c r="O144" s="199"/>
      <c r="P144" s="210"/>
    </row>
    <row r="145" spans="1:16" ht="38.1" customHeight="1" x14ac:dyDescent="0.25">
      <c r="A145" s="22" t="s">
        <v>665</v>
      </c>
      <c r="B145" s="199"/>
      <c r="C145" s="201"/>
      <c r="D145" s="202" t="s">
        <v>780</v>
      </c>
      <c r="E145" s="202" t="s">
        <v>37</v>
      </c>
      <c r="F145" s="201"/>
      <c r="G145" s="206"/>
      <c r="H145" s="207"/>
      <c r="I145" s="207"/>
      <c r="J145" s="208"/>
      <c r="K145" s="206"/>
      <c r="L145" s="208"/>
      <c r="M145" s="199"/>
      <c r="N145" s="201"/>
      <c r="O145" s="199"/>
      <c r="P145" s="210"/>
    </row>
    <row r="146" spans="1:16" ht="38.1" customHeight="1" x14ac:dyDescent="0.25">
      <c r="A146" s="22" t="s">
        <v>666</v>
      </c>
      <c r="B146" s="199"/>
      <c r="C146" s="201"/>
      <c r="D146" s="202" t="s">
        <v>875</v>
      </c>
      <c r="E146" s="202" t="s">
        <v>37</v>
      </c>
      <c r="F146" s="201"/>
      <c r="G146" s="206"/>
      <c r="H146" s="207"/>
      <c r="I146" s="207"/>
      <c r="J146" s="208"/>
      <c r="K146" s="206"/>
      <c r="L146" s="208"/>
      <c r="M146" s="199"/>
      <c r="N146" s="201"/>
      <c r="O146" s="199"/>
      <c r="P146" s="210"/>
    </row>
    <row r="147" spans="1:16" ht="38.1" customHeight="1" x14ac:dyDescent="0.25">
      <c r="A147" s="22" t="s">
        <v>100</v>
      </c>
      <c r="B147" s="199"/>
      <c r="C147" s="201"/>
      <c r="D147" s="202" t="s">
        <v>876</v>
      </c>
      <c r="E147" s="202" t="s">
        <v>37</v>
      </c>
      <c r="F147" s="201"/>
      <c r="G147" s="206"/>
      <c r="H147" s="207"/>
      <c r="I147" s="207"/>
      <c r="J147" s="208"/>
      <c r="K147" s="206"/>
      <c r="L147" s="208"/>
      <c r="M147" s="199"/>
      <c r="N147" s="201"/>
      <c r="O147" s="199"/>
      <c r="P147" s="210"/>
    </row>
    <row r="148" spans="1:16" ht="22.5" customHeight="1" x14ac:dyDescent="0.25">
      <c r="A148" s="195"/>
      <c r="B148" s="196"/>
      <c r="C148" s="196"/>
      <c r="D148" s="196"/>
      <c r="E148" s="196"/>
      <c r="F148" s="196"/>
      <c r="G148" s="196"/>
      <c r="H148" s="196"/>
      <c r="I148" s="196"/>
      <c r="J148" s="196"/>
      <c r="K148" s="196"/>
      <c r="L148" s="196"/>
      <c r="M148" s="196"/>
      <c r="N148" s="196"/>
      <c r="O148" s="196"/>
      <c r="P148" s="197"/>
    </row>
    <row r="149" spans="1:16" ht="38.1" customHeight="1" x14ac:dyDescent="0.25">
      <c r="A149" s="22" t="s">
        <v>667</v>
      </c>
      <c r="B149" s="198" t="s">
        <v>781</v>
      </c>
      <c r="C149" s="200" t="s">
        <v>340</v>
      </c>
      <c r="D149" s="202" t="s">
        <v>782</v>
      </c>
      <c r="E149" s="202" t="s">
        <v>37</v>
      </c>
      <c r="F149" s="200" t="s">
        <v>883</v>
      </c>
      <c r="G149" s="203" t="s">
        <v>147</v>
      </c>
      <c r="H149" s="204"/>
      <c r="I149" s="204"/>
      <c r="J149" s="205"/>
      <c r="K149" s="203" t="s">
        <v>225</v>
      </c>
      <c r="L149" s="205"/>
      <c r="M149" s="198" t="s">
        <v>257</v>
      </c>
      <c r="N149" s="200" t="s">
        <v>338</v>
      </c>
      <c r="O149" s="198" t="s">
        <v>142</v>
      </c>
      <c r="P149" s="209" t="s">
        <v>884</v>
      </c>
    </row>
    <row r="150" spans="1:16" ht="38.1" customHeight="1" x14ac:dyDescent="0.25">
      <c r="A150" s="22" t="s">
        <v>668</v>
      </c>
      <c r="B150" s="199"/>
      <c r="C150" s="201"/>
      <c r="D150" s="202" t="s">
        <v>783</v>
      </c>
      <c r="E150" s="202" t="s">
        <v>37</v>
      </c>
      <c r="F150" s="201"/>
      <c r="G150" s="206"/>
      <c r="H150" s="207"/>
      <c r="I150" s="207"/>
      <c r="J150" s="208"/>
      <c r="K150" s="206"/>
      <c r="L150" s="208"/>
      <c r="M150" s="199"/>
      <c r="N150" s="201"/>
      <c r="O150" s="199"/>
      <c r="P150" s="210"/>
    </row>
    <row r="151" spans="1:16" ht="38.1" customHeight="1" x14ac:dyDescent="0.25">
      <c r="A151" s="22" t="s">
        <v>669</v>
      </c>
      <c r="B151" s="199"/>
      <c r="C151" s="201"/>
      <c r="D151" s="202" t="s">
        <v>784</v>
      </c>
      <c r="E151" s="202" t="s">
        <v>37</v>
      </c>
      <c r="F151" s="201"/>
      <c r="G151" s="206"/>
      <c r="H151" s="207"/>
      <c r="I151" s="207"/>
      <c r="J151" s="208"/>
      <c r="K151" s="206"/>
      <c r="L151" s="208"/>
      <c r="M151" s="199"/>
      <c r="N151" s="201"/>
      <c r="O151" s="199"/>
      <c r="P151" s="210"/>
    </row>
    <row r="152" spans="1:16" ht="38.1" customHeight="1" x14ac:dyDescent="0.25">
      <c r="A152" s="22" t="s">
        <v>670</v>
      </c>
      <c r="B152" s="199"/>
      <c r="C152" s="201"/>
      <c r="D152" s="202" t="s">
        <v>877</v>
      </c>
      <c r="E152" s="202" t="s">
        <v>37</v>
      </c>
      <c r="F152" s="201"/>
      <c r="G152" s="206"/>
      <c r="H152" s="207"/>
      <c r="I152" s="207"/>
      <c r="J152" s="208"/>
      <c r="K152" s="206"/>
      <c r="L152" s="208"/>
      <c r="M152" s="199"/>
      <c r="N152" s="201"/>
      <c r="O152" s="199"/>
      <c r="P152" s="210"/>
    </row>
    <row r="153" spans="1:16" ht="38.1" customHeight="1" x14ac:dyDescent="0.25">
      <c r="A153" s="22" t="s">
        <v>671</v>
      </c>
      <c r="B153" s="199"/>
      <c r="C153" s="201"/>
      <c r="D153" s="202" t="s">
        <v>878</v>
      </c>
      <c r="E153" s="202" t="s">
        <v>37</v>
      </c>
      <c r="F153" s="201"/>
      <c r="G153" s="206"/>
      <c r="H153" s="207"/>
      <c r="I153" s="207"/>
      <c r="J153" s="208"/>
      <c r="K153" s="206"/>
      <c r="L153" s="208"/>
      <c r="M153" s="199"/>
      <c r="N153" s="201"/>
      <c r="O153" s="199"/>
      <c r="P153" s="210"/>
    </row>
    <row r="154" spans="1:16" ht="22.5" customHeight="1" x14ac:dyDescent="0.25">
      <c r="A154" s="195"/>
      <c r="B154" s="196"/>
      <c r="C154" s="196"/>
      <c r="D154" s="196"/>
      <c r="E154" s="196"/>
      <c r="F154" s="196"/>
      <c r="G154" s="196"/>
      <c r="H154" s="196"/>
      <c r="I154" s="196"/>
      <c r="J154" s="196"/>
      <c r="K154" s="196"/>
      <c r="L154" s="196"/>
      <c r="M154" s="196"/>
      <c r="N154" s="196"/>
      <c r="O154" s="196"/>
      <c r="P154" s="197"/>
    </row>
    <row r="155" spans="1:16" ht="38.1" customHeight="1" x14ac:dyDescent="0.25">
      <c r="A155" s="22" t="s">
        <v>672</v>
      </c>
      <c r="B155" s="198" t="s">
        <v>785</v>
      </c>
      <c r="C155" s="200" t="s">
        <v>340</v>
      </c>
      <c r="D155" s="202" t="s">
        <v>786</v>
      </c>
      <c r="E155" s="202" t="s">
        <v>37</v>
      </c>
      <c r="F155" s="200" t="s">
        <v>883</v>
      </c>
      <c r="G155" s="203" t="s">
        <v>147</v>
      </c>
      <c r="H155" s="204"/>
      <c r="I155" s="204"/>
      <c r="J155" s="205"/>
      <c r="K155" s="203" t="s">
        <v>225</v>
      </c>
      <c r="L155" s="205"/>
      <c r="M155" s="198" t="s">
        <v>257</v>
      </c>
      <c r="N155" s="200" t="s">
        <v>338</v>
      </c>
      <c r="O155" s="198" t="s">
        <v>142</v>
      </c>
      <c r="P155" s="209" t="s">
        <v>884</v>
      </c>
    </row>
    <row r="156" spans="1:16" ht="38.1" customHeight="1" x14ac:dyDescent="0.25">
      <c r="A156" s="22" t="s">
        <v>673</v>
      </c>
      <c r="B156" s="199"/>
      <c r="C156" s="201"/>
      <c r="D156" s="202" t="s">
        <v>787</v>
      </c>
      <c r="E156" s="202" t="s">
        <v>37</v>
      </c>
      <c r="F156" s="201"/>
      <c r="G156" s="206"/>
      <c r="H156" s="207"/>
      <c r="I156" s="207"/>
      <c r="J156" s="208"/>
      <c r="K156" s="206"/>
      <c r="L156" s="208"/>
      <c r="M156" s="199"/>
      <c r="N156" s="201"/>
      <c r="O156" s="199"/>
      <c r="P156" s="210"/>
    </row>
    <row r="157" spans="1:16" ht="38.1" customHeight="1" x14ac:dyDescent="0.25">
      <c r="A157" s="22" t="s">
        <v>674</v>
      </c>
      <c r="B157" s="199"/>
      <c r="C157" s="201"/>
      <c r="D157" s="202" t="s">
        <v>788</v>
      </c>
      <c r="E157" s="202" t="s">
        <v>37</v>
      </c>
      <c r="F157" s="201"/>
      <c r="G157" s="206"/>
      <c r="H157" s="207"/>
      <c r="I157" s="207"/>
      <c r="J157" s="208"/>
      <c r="K157" s="206"/>
      <c r="L157" s="208"/>
      <c r="M157" s="199"/>
      <c r="N157" s="201"/>
      <c r="O157" s="199"/>
      <c r="P157" s="210"/>
    </row>
    <row r="158" spans="1:16" ht="38.1" customHeight="1" x14ac:dyDescent="0.25">
      <c r="A158" s="22" t="s">
        <v>675</v>
      </c>
      <c r="B158" s="199"/>
      <c r="C158" s="201"/>
      <c r="D158" s="202" t="s">
        <v>879</v>
      </c>
      <c r="E158" s="202" t="s">
        <v>37</v>
      </c>
      <c r="F158" s="201"/>
      <c r="G158" s="206"/>
      <c r="H158" s="207"/>
      <c r="I158" s="207"/>
      <c r="J158" s="208"/>
      <c r="K158" s="206"/>
      <c r="L158" s="208"/>
      <c r="M158" s="199"/>
      <c r="N158" s="201"/>
      <c r="O158" s="199"/>
      <c r="P158" s="210"/>
    </row>
    <row r="159" spans="1:16" ht="38.1" customHeight="1" x14ac:dyDescent="0.25">
      <c r="A159" s="22" t="s">
        <v>676</v>
      </c>
      <c r="B159" s="199"/>
      <c r="C159" s="201"/>
      <c r="D159" s="202" t="s">
        <v>880</v>
      </c>
      <c r="E159" s="202" t="s">
        <v>37</v>
      </c>
      <c r="F159" s="201"/>
      <c r="G159" s="206"/>
      <c r="H159" s="207"/>
      <c r="I159" s="207"/>
      <c r="J159" s="208"/>
      <c r="K159" s="206"/>
      <c r="L159" s="208"/>
      <c r="M159" s="199"/>
      <c r="N159" s="201"/>
      <c r="O159" s="199"/>
      <c r="P159" s="210"/>
    </row>
    <row r="160" spans="1:16" ht="22.5" customHeight="1" x14ac:dyDescent="0.25">
      <c r="A160" s="195"/>
      <c r="B160" s="196"/>
      <c r="C160" s="196"/>
      <c r="D160" s="196"/>
      <c r="E160" s="196"/>
      <c r="F160" s="196"/>
      <c r="G160" s="196"/>
      <c r="H160" s="196"/>
      <c r="I160" s="196"/>
      <c r="J160" s="196"/>
      <c r="K160" s="196"/>
      <c r="L160" s="196"/>
      <c r="M160" s="196"/>
      <c r="N160" s="196"/>
      <c r="O160" s="196"/>
      <c r="P160" s="197"/>
    </row>
    <row r="161" spans="1:16" ht="38.1" customHeight="1" x14ac:dyDescent="0.25">
      <c r="A161" s="22" t="s">
        <v>677</v>
      </c>
      <c r="B161" s="198" t="s">
        <v>789</v>
      </c>
      <c r="C161" s="200" t="s">
        <v>340</v>
      </c>
      <c r="D161" s="202" t="s">
        <v>790</v>
      </c>
      <c r="E161" s="202" t="s">
        <v>37</v>
      </c>
      <c r="F161" s="200" t="s">
        <v>883</v>
      </c>
      <c r="G161" s="203" t="s">
        <v>147</v>
      </c>
      <c r="H161" s="204"/>
      <c r="I161" s="204"/>
      <c r="J161" s="205"/>
      <c r="K161" s="203" t="s">
        <v>225</v>
      </c>
      <c r="L161" s="205"/>
      <c r="M161" s="198" t="s">
        <v>257</v>
      </c>
      <c r="N161" s="200" t="s">
        <v>338</v>
      </c>
      <c r="O161" s="198" t="s">
        <v>142</v>
      </c>
      <c r="P161" s="209" t="s">
        <v>885</v>
      </c>
    </row>
    <row r="162" spans="1:16" ht="38.1" customHeight="1" x14ac:dyDescent="0.25">
      <c r="A162" s="22" t="s">
        <v>678</v>
      </c>
      <c r="B162" s="199"/>
      <c r="C162" s="201"/>
      <c r="D162" s="202" t="s">
        <v>791</v>
      </c>
      <c r="E162" s="202" t="s">
        <v>37</v>
      </c>
      <c r="F162" s="201"/>
      <c r="G162" s="206"/>
      <c r="H162" s="207"/>
      <c r="I162" s="207"/>
      <c r="J162" s="208"/>
      <c r="K162" s="206"/>
      <c r="L162" s="208"/>
      <c r="M162" s="199"/>
      <c r="N162" s="201"/>
      <c r="O162" s="199"/>
      <c r="P162" s="210"/>
    </row>
    <row r="163" spans="1:16" ht="38.1" customHeight="1" x14ac:dyDescent="0.25">
      <c r="A163" s="22" t="s">
        <v>679</v>
      </c>
      <c r="B163" s="199"/>
      <c r="C163" s="201"/>
      <c r="D163" s="202" t="s">
        <v>792</v>
      </c>
      <c r="E163" s="202" t="s">
        <v>37</v>
      </c>
      <c r="F163" s="201"/>
      <c r="G163" s="206"/>
      <c r="H163" s="207"/>
      <c r="I163" s="207"/>
      <c r="J163" s="208"/>
      <c r="K163" s="206"/>
      <c r="L163" s="208"/>
      <c r="M163" s="199"/>
      <c r="N163" s="201"/>
      <c r="O163" s="199"/>
      <c r="P163" s="210"/>
    </row>
    <row r="164" spans="1:16" ht="38.1" customHeight="1" x14ac:dyDescent="0.25">
      <c r="A164" s="22" t="s">
        <v>680</v>
      </c>
      <c r="B164" s="199"/>
      <c r="C164" s="201"/>
      <c r="D164" s="202" t="s">
        <v>881</v>
      </c>
      <c r="E164" s="202" t="s">
        <v>37</v>
      </c>
      <c r="F164" s="201"/>
      <c r="G164" s="206"/>
      <c r="H164" s="207"/>
      <c r="I164" s="207"/>
      <c r="J164" s="208"/>
      <c r="K164" s="206"/>
      <c r="L164" s="208"/>
      <c r="M164" s="199"/>
      <c r="N164" s="201"/>
      <c r="O164" s="199"/>
      <c r="P164" s="210"/>
    </row>
    <row r="165" spans="1:16" ht="38.1" customHeight="1" x14ac:dyDescent="0.25">
      <c r="A165" s="22" t="s">
        <v>681</v>
      </c>
      <c r="B165" s="199"/>
      <c r="C165" s="201"/>
      <c r="D165" s="202" t="s">
        <v>882</v>
      </c>
      <c r="E165" s="202" t="s">
        <v>37</v>
      </c>
      <c r="F165" s="201"/>
      <c r="G165" s="206"/>
      <c r="H165" s="207"/>
      <c r="I165" s="207"/>
      <c r="J165" s="208"/>
      <c r="K165" s="206"/>
      <c r="L165" s="208"/>
      <c r="M165" s="199"/>
      <c r="N165" s="201"/>
      <c r="O165" s="199"/>
      <c r="P165" s="210"/>
    </row>
    <row r="166" spans="1:16" ht="22.5" customHeight="1" x14ac:dyDescent="0.25">
      <c r="A166" s="195"/>
      <c r="B166" s="196"/>
      <c r="C166" s="196"/>
      <c r="D166" s="196"/>
      <c r="E166" s="196"/>
      <c r="F166" s="196"/>
      <c r="G166" s="196"/>
      <c r="H166" s="196"/>
      <c r="I166" s="196"/>
      <c r="J166" s="196"/>
      <c r="K166" s="196"/>
      <c r="L166" s="196"/>
      <c r="M166" s="196"/>
      <c r="N166" s="196"/>
      <c r="O166" s="196"/>
      <c r="P166" s="197"/>
    </row>
    <row r="167" spans="1:16" ht="23.1" customHeight="1" x14ac:dyDescent="0.25">
      <c r="A167" s="22" t="s">
        <v>682</v>
      </c>
      <c r="B167" s="24" t="s">
        <v>248</v>
      </c>
      <c r="C167" s="24" t="s">
        <v>237</v>
      </c>
      <c r="D167" s="202" t="s">
        <v>201</v>
      </c>
      <c r="E167" s="202" t="s">
        <v>37</v>
      </c>
      <c r="F167" s="24" t="s">
        <v>223</v>
      </c>
      <c r="G167" s="202" t="s">
        <v>240</v>
      </c>
      <c r="H167" s="202"/>
      <c r="I167" s="202"/>
      <c r="J167" s="202"/>
      <c r="K167" s="202" t="s">
        <v>225</v>
      </c>
      <c r="L167" s="202"/>
      <c r="M167" s="24" t="s">
        <v>257</v>
      </c>
      <c r="N167" s="24" t="s">
        <v>158</v>
      </c>
      <c r="O167" s="24" t="s">
        <v>142</v>
      </c>
      <c r="P167" s="23" t="s">
        <v>885</v>
      </c>
    </row>
    <row r="168" spans="1:16" ht="22.5" customHeight="1" x14ac:dyDescent="0.25">
      <c r="A168" s="195"/>
      <c r="B168" s="196"/>
      <c r="C168" s="196"/>
      <c r="D168" s="196"/>
      <c r="E168" s="196"/>
      <c r="F168" s="196"/>
      <c r="G168" s="196"/>
      <c r="H168" s="196"/>
      <c r="I168" s="196"/>
      <c r="J168" s="196"/>
      <c r="K168" s="196"/>
      <c r="L168" s="196"/>
      <c r="M168" s="196"/>
      <c r="N168" s="196"/>
      <c r="O168" s="196"/>
      <c r="P168" s="197"/>
    </row>
    <row r="169" spans="1:16" ht="22.5" customHeight="1" x14ac:dyDescent="0.25">
      <c r="A169" s="22" t="s">
        <v>683</v>
      </c>
      <c r="B169" s="24" t="s">
        <v>249</v>
      </c>
      <c r="C169" s="24" t="s">
        <v>239</v>
      </c>
      <c r="D169" s="202" t="s">
        <v>201</v>
      </c>
      <c r="E169" s="202" t="s">
        <v>37</v>
      </c>
      <c r="F169" s="27" t="s">
        <v>339</v>
      </c>
      <c r="G169" s="202" t="s">
        <v>240</v>
      </c>
      <c r="H169" s="202"/>
      <c r="I169" s="202"/>
      <c r="J169" s="202"/>
      <c r="K169" s="202" t="s">
        <v>225</v>
      </c>
      <c r="L169" s="202"/>
      <c r="M169" s="24" t="s">
        <v>257</v>
      </c>
      <c r="N169" s="27" t="s">
        <v>163</v>
      </c>
      <c r="O169" s="24" t="s">
        <v>142</v>
      </c>
      <c r="P169" s="23" t="s">
        <v>885</v>
      </c>
    </row>
    <row r="170" spans="1:16" ht="24" customHeight="1" x14ac:dyDescent="0.25">
      <c r="A170" s="257"/>
      <c r="B170" s="258"/>
      <c r="C170" s="258"/>
      <c r="D170" s="258"/>
      <c r="E170" s="258"/>
      <c r="F170" s="258"/>
      <c r="G170" s="258"/>
      <c r="H170" s="258"/>
      <c r="I170" s="258"/>
      <c r="J170" s="258"/>
      <c r="K170" s="258"/>
      <c r="L170" s="258"/>
      <c r="M170" s="258"/>
      <c r="N170" s="258"/>
      <c r="O170" s="258"/>
      <c r="P170" s="259"/>
    </row>
    <row r="171" spans="1:16" s="18" customFormat="1" ht="22.5" customHeight="1" x14ac:dyDescent="0.25">
      <c r="A171" s="22" t="s">
        <v>684</v>
      </c>
      <c r="B171" s="24" t="s">
        <v>331</v>
      </c>
      <c r="C171" s="24" t="s">
        <v>239</v>
      </c>
      <c r="D171" s="202" t="s">
        <v>201</v>
      </c>
      <c r="E171" s="202" t="s">
        <v>37</v>
      </c>
      <c r="F171" s="24" t="s">
        <v>144</v>
      </c>
      <c r="G171" s="202" t="s">
        <v>147</v>
      </c>
      <c r="H171" s="202"/>
      <c r="I171" s="202"/>
      <c r="J171" s="202"/>
      <c r="K171" s="202" t="s">
        <v>225</v>
      </c>
      <c r="L171" s="202"/>
      <c r="M171" s="24" t="s">
        <v>257</v>
      </c>
      <c r="N171" s="24" t="s">
        <v>157</v>
      </c>
      <c r="O171" s="24" t="s">
        <v>142</v>
      </c>
      <c r="P171" s="23" t="s">
        <v>887</v>
      </c>
    </row>
    <row r="172" spans="1:16" ht="14.25" customHeight="1" x14ac:dyDescent="0.25">
      <c r="A172" s="218"/>
      <c r="B172" s="219"/>
      <c r="C172" s="219"/>
      <c r="D172" s="219"/>
      <c r="E172" s="219"/>
      <c r="F172" s="219"/>
      <c r="G172" s="219"/>
      <c r="H172" s="219"/>
      <c r="I172" s="219"/>
      <c r="J172" s="219"/>
      <c r="K172" s="219"/>
      <c r="L172" s="219"/>
      <c r="M172" s="219"/>
      <c r="N172" s="219"/>
      <c r="O172" s="219"/>
      <c r="P172" s="220"/>
    </row>
    <row r="173" spans="1:16" ht="15.75" thickBot="1" x14ac:dyDescent="0.3">
      <c r="A173" s="221"/>
      <c r="B173" s="222"/>
      <c r="C173" s="222"/>
      <c r="D173" s="222"/>
      <c r="E173" s="222"/>
      <c r="F173" s="222"/>
      <c r="G173" s="222"/>
      <c r="H173" s="222"/>
      <c r="I173" s="222"/>
      <c r="J173" s="222"/>
      <c r="K173" s="222"/>
      <c r="L173" s="222"/>
      <c r="M173" s="222"/>
      <c r="N173" s="222"/>
      <c r="O173" s="222"/>
      <c r="P173" s="223"/>
    </row>
  </sheetData>
  <autoFilter ref="A8:P165">
    <filterColumn colId="3" showButton="0"/>
    <filterColumn colId="6" showButton="0"/>
    <filterColumn colId="7" showButton="0"/>
    <filterColumn colId="8" showButton="0"/>
    <filterColumn colId="10" showButton="0"/>
  </autoFilter>
  <mergeCells count="405">
    <mergeCell ref="N1:P5"/>
    <mergeCell ref="C2:M2"/>
    <mergeCell ref="A3:B6"/>
    <mergeCell ref="C3:M5"/>
    <mergeCell ref="F6:G6"/>
    <mergeCell ref="I6:J6"/>
    <mergeCell ref="K6:L6"/>
    <mergeCell ref="N6:P7"/>
    <mergeCell ref="A7:B7"/>
    <mergeCell ref="F7:G7"/>
    <mergeCell ref="I7:J7"/>
    <mergeCell ref="K7:L7"/>
    <mergeCell ref="D8:E8"/>
    <mergeCell ref="G8:J8"/>
    <mergeCell ref="K8:L8"/>
    <mergeCell ref="A1:B2"/>
    <mergeCell ref="C1:M1"/>
    <mergeCell ref="D12:E12"/>
    <mergeCell ref="G12:J12"/>
    <mergeCell ref="K12:L12"/>
    <mergeCell ref="D13:E13"/>
    <mergeCell ref="G13:J13"/>
    <mergeCell ref="K13:L13"/>
    <mergeCell ref="C9:C13"/>
    <mergeCell ref="D9:E9"/>
    <mergeCell ref="G9:J9"/>
    <mergeCell ref="K9:L9"/>
    <mergeCell ref="D10:E10"/>
    <mergeCell ref="G10:J10"/>
    <mergeCell ref="K10:L10"/>
    <mergeCell ref="D11:E11"/>
    <mergeCell ref="G11:J11"/>
    <mergeCell ref="K11:L11"/>
    <mergeCell ref="K18:L18"/>
    <mergeCell ref="G19:J19"/>
    <mergeCell ref="K19:L19"/>
    <mergeCell ref="G20:J20"/>
    <mergeCell ref="K20:L20"/>
    <mergeCell ref="D21:E21"/>
    <mergeCell ref="G21:J21"/>
    <mergeCell ref="K21:L21"/>
    <mergeCell ref="D14:E14"/>
    <mergeCell ref="G14:J14"/>
    <mergeCell ref="K14:L14"/>
    <mergeCell ref="A15:P15"/>
    <mergeCell ref="D16:E20"/>
    <mergeCell ref="G16:J16"/>
    <mergeCell ref="K16:L16"/>
    <mergeCell ref="G17:J17"/>
    <mergeCell ref="K17:L17"/>
    <mergeCell ref="G18:J18"/>
    <mergeCell ref="G27:J27"/>
    <mergeCell ref="K27:L27"/>
    <mergeCell ref="G28:J28"/>
    <mergeCell ref="K28:L28"/>
    <mergeCell ref="G29:J29"/>
    <mergeCell ref="K29:L29"/>
    <mergeCell ref="A22:P22"/>
    <mergeCell ref="D23:E36"/>
    <mergeCell ref="G23:J23"/>
    <mergeCell ref="K23:L23"/>
    <mergeCell ref="G24:J24"/>
    <mergeCell ref="K24:L24"/>
    <mergeCell ref="G25:J25"/>
    <mergeCell ref="K25:L25"/>
    <mergeCell ref="G26:J26"/>
    <mergeCell ref="K26:L26"/>
    <mergeCell ref="G33:J33"/>
    <mergeCell ref="K33:L33"/>
    <mergeCell ref="G34:J34"/>
    <mergeCell ref="K34:L34"/>
    <mergeCell ref="G35:J35"/>
    <mergeCell ref="K35:L35"/>
    <mergeCell ref="G30:J30"/>
    <mergeCell ref="K30:L30"/>
    <mergeCell ref="G31:J31"/>
    <mergeCell ref="K31:L31"/>
    <mergeCell ref="G32:J32"/>
    <mergeCell ref="K32:L32"/>
    <mergeCell ref="D39:E39"/>
    <mergeCell ref="G39:J39"/>
    <mergeCell ref="K39:L39"/>
    <mergeCell ref="D40:E40"/>
    <mergeCell ref="G40:J40"/>
    <mergeCell ref="K40:L40"/>
    <mergeCell ref="G36:J36"/>
    <mergeCell ref="K36:L36"/>
    <mergeCell ref="D37:E37"/>
    <mergeCell ref="G37:J37"/>
    <mergeCell ref="K37:L37"/>
    <mergeCell ref="A38:P38"/>
    <mergeCell ref="D43:E43"/>
    <mergeCell ref="G43:J43"/>
    <mergeCell ref="K43:L43"/>
    <mergeCell ref="D44:E44"/>
    <mergeCell ref="G44:J44"/>
    <mergeCell ref="K44:L44"/>
    <mergeCell ref="D41:E41"/>
    <mergeCell ref="G41:J41"/>
    <mergeCell ref="K41:L41"/>
    <mergeCell ref="D42:E42"/>
    <mergeCell ref="G42:J42"/>
    <mergeCell ref="K42:L42"/>
    <mergeCell ref="G50:J50"/>
    <mergeCell ref="K50:L50"/>
    <mergeCell ref="G51:J51"/>
    <mergeCell ref="K51:L51"/>
    <mergeCell ref="G52:J52"/>
    <mergeCell ref="K52:L52"/>
    <mergeCell ref="A45:P45"/>
    <mergeCell ref="D46:E60"/>
    <mergeCell ref="G46:J46"/>
    <mergeCell ref="K46:L46"/>
    <mergeCell ref="G47:J47"/>
    <mergeCell ref="K47:L47"/>
    <mergeCell ref="G48:J48"/>
    <mergeCell ref="K48:L48"/>
    <mergeCell ref="G49:J49"/>
    <mergeCell ref="K49:L49"/>
    <mergeCell ref="G56:J56"/>
    <mergeCell ref="K56:L56"/>
    <mergeCell ref="G57:J57"/>
    <mergeCell ref="K57:L57"/>
    <mergeCell ref="G58:J58"/>
    <mergeCell ref="K58:L58"/>
    <mergeCell ref="G53:J53"/>
    <mergeCell ref="K53:L53"/>
    <mergeCell ref="G54:J54"/>
    <mergeCell ref="K54:L54"/>
    <mergeCell ref="G55:J55"/>
    <mergeCell ref="K55:L55"/>
    <mergeCell ref="A62:P62"/>
    <mergeCell ref="D63:E65"/>
    <mergeCell ref="G63:J63"/>
    <mergeCell ref="K63:L63"/>
    <mergeCell ref="G64:J64"/>
    <mergeCell ref="K64:L64"/>
    <mergeCell ref="G65:J65"/>
    <mergeCell ref="K65:L65"/>
    <mergeCell ref="G59:J59"/>
    <mergeCell ref="K59:L59"/>
    <mergeCell ref="G60:J60"/>
    <mergeCell ref="K60:L60"/>
    <mergeCell ref="D61:E61"/>
    <mergeCell ref="G61:J61"/>
    <mergeCell ref="K61:L61"/>
    <mergeCell ref="K70:L70"/>
    <mergeCell ref="G71:J71"/>
    <mergeCell ref="K71:L71"/>
    <mergeCell ref="D72:E72"/>
    <mergeCell ref="G72:J72"/>
    <mergeCell ref="K72:L72"/>
    <mergeCell ref="D66:E66"/>
    <mergeCell ref="G66:J66"/>
    <mergeCell ref="K66:L66"/>
    <mergeCell ref="A67:P67"/>
    <mergeCell ref="D68:E71"/>
    <mergeCell ref="G68:J68"/>
    <mergeCell ref="K68:L68"/>
    <mergeCell ref="G69:J69"/>
    <mergeCell ref="K69:L69"/>
    <mergeCell ref="G70:J70"/>
    <mergeCell ref="A73:P73"/>
    <mergeCell ref="D74:E78"/>
    <mergeCell ref="G74:J74"/>
    <mergeCell ref="K74:L74"/>
    <mergeCell ref="G75:J75"/>
    <mergeCell ref="K75:L75"/>
    <mergeCell ref="G76:J76"/>
    <mergeCell ref="K76:L76"/>
    <mergeCell ref="G77:J77"/>
    <mergeCell ref="K77:L77"/>
    <mergeCell ref="D81:E81"/>
    <mergeCell ref="G81:J81"/>
    <mergeCell ref="K81:L81"/>
    <mergeCell ref="A82:P82"/>
    <mergeCell ref="D83:E83"/>
    <mergeCell ref="G83:J83"/>
    <mergeCell ref="K83:L83"/>
    <mergeCell ref="G78:J78"/>
    <mergeCell ref="K78:L78"/>
    <mergeCell ref="D79:E79"/>
    <mergeCell ref="G79:J79"/>
    <mergeCell ref="K79:L79"/>
    <mergeCell ref="A80:P80"/>
    <mergeCell ref="D86:E86"/>
    <mergeCell ref="G86:J86"/>
    <mergeCell ref="K86:L86"/>
    <mergeCell ref="D87:E87"/>
    <mergeCell ref="G87:J87"/>
    <mergeCell ref="K87:L87"/>
    <mergeCell ref="D84:E84"/>
    <mergeCell ref="G84:J84"/>
    <mergeCell ref="K84:L84"/>
    <mergeCell ref="D85:E85"/>
    <mergeCell ref="G85:J85"/>
    <mergeCell ref="K85:L85"/>
    <mergeCell ref="P89:P93"/>
    <mergeCell ref="D90:E90"/>
    <mergeCell ref="D91:E91"/>
    <mergeCell ref="D92:E92"/>
    <mergeCell ref="D93:E93"/>
    <mergeCell ref="A94:P94"/>
    <mergeCell ref="A88:P88"/>
    <mergeCell ref="B89:B93"/>
    <mergeCell ref="C89:C93"/>
    <mergeCell ref="D89:E89"/>
    <mergeCell ref="F89:F93"/>
    <mergeCell ref="G89:J93"/>
    <mergeCell ref="K89:L93"/>
    <mergeCell ref="M89:M93"/>
    <mergeCell ref="N89:N93"/>
    <mergeCell ref="O89:O93"/>
    <mergeCell ref="M95:M99"/>
    <mergeCell ref="N95:N99"/>
    <mergeCell ref="O95:O99"/>
    <mergeCell ref="P95:P99"/>
    <mergeCell ref="D96:E96"/>
    <mergeCell ref="D97:E97"/>
    <mergeCell ref="D98:E98"/>
    <mergeCell ref="D99:E99"/>
    <mergeCell ref="B95:B99"/>
    <mergeCell ref="C95:C99"/>
    <mergeCell ref="D95:E95"/>
    <mergeCell ref="F95:F99"/>
    <mergeCell ref="G95:J99"/>
    <mergeCell ref="K95:L99"/>
    <mergeCell ref="P101:P105"/>
    <mergeCell ref="D102:E102"/>
    <mergeCell ref="D103:E103"/>
    <mergeCell ref="D104:E104"/>
    <mergeCell ref="D105:E105"/>
    <mergeCell ref="A106:P106"/>
    <mergeCell ref="A100:P100"/>
    <mergeCell ref="B101:B105"/>
    <mergeCell ref="C101:C105"/>
    <mergeCell ref="D101:E101"/>
    <mergeCell ref="F101:F105"/>
    <mergeCell ref="G101:J105"/>
    <mergeCell ref="K101:L105"/>
    <mergeCell ref="M101:M105"/>
    <mergeCell ref="N101:N105"/>
    <mergeCell ref="O101:O105"/>
    <mergeCell ref="M107:M111"/>
    <mergeCell ref="N107:N111"/>
    <mergeCell ref="O107:O111"/>
    <mergeCell ref="P107:P111"/>
    <mergeCell ref="D108:E108"/>
    <mergeCell ref="D109:E109"/>
    <mergeCell ref="D110:E110"/>
    <mergeCell ref="D111:E111"/>
    <mergeCell ref="B107:B111"/>
    <mergeCell ref="C107:C111"/>
    <mergeCell ref="D107:E107"/>
    <mergeCell ref="F107:F111"/>
    <mergeCell ref="G107:J111"/>
    <mergeCell ref="K107:L111"/>
    <mergeCell ref="P113:P117"/>
    <mergeCell ref="D114:E114"/>
    <mergeCell ref="D115:E115"/>
    <mergeCell ref="D116:E116"/>
    <mergeCell ref="D117:E117"/>
    <mergeCell ref="A118:P118"/>
    <mergeCell ref="A112:P112"/>
    <mergeCell ref="B113:B117"/>
    <mergeCell ref="C113:C117"/>
    <mergeCell ref="D113:E113"/>
    <mergeCell ref="F113:F117"/>
    <mergeCell ref="G113:J117"/>
    <mergeCell ref="K113:L117"/>
    <mergeCell ref="M113:M117"/>
    <mergeCell ref="N113:N117"/>
    <mergeCell ref="O113:O117"/>
    <mergeCell ref="M119:M123"/>
    <mergeCell ref="N119:N123"/>
    <mergeCell ref="O119:O123"/>
    <mergeCell ref="P119:P123"/>
    <mergeCell ref="D120:E120"/>
    <mergeCell ref="D121:E121"/>
    <mergeCell ref="D122:E122"/>
    <mergeCell ref="D123:E123"/>
    <mergeCell ref="B119:B123"/>
    <mergeCell ref="C119:C123"/>
    <mergeCell ref="D119:E119"/>
    <mergeCell ref="F119:F123"/>
    <mergeCell ref="G119:J123"/>
    <mergeCell ref="K119:L123"/>
    <mergeCell ref="P125:P129"/>
    <mergeCell ref="D126:E126"/>
    <mergeCell ref="D127:E127"/>
    <mergeCell ref="D128:E128"/>
    <mergeCell ref="D129:E129"/>
    <mergeCell ref="A130:P130"/>
    <mergeCell ref="A124:P124"/>
    <mergeCell ref="B125:B129"/>
    <mergeCell ref="C125:C129"/>
    <mergeCell ref="D125:E125"/>
    <mergeCell ref="F125:F129"/>
    <mergeCell ref="G125:J129"/>
    <mergeCell ref="K125:L129"/>
    <mergeCell ref="M125:M129"/>
    <mergeCell ref="N125:N129"/>
    <mergeCell ref="O125:O129"/>
    <mergeCell ref="M131:M135"/>
    <mergeCell ref="N131:N135"/>
    <mergeCell ref="O131:O135"/>
    <mergeCell ref="P131:P135"/>
    <mergeCell ref="D132:E132"/>
    <mergeCell ref="D133:E133"/>
    <mergeCell ref="D134:E134"/>
    <mergeCell ref="D135:E135"/>
    <mergeCell ref="B131:B135"/>
    <mergeCell ref="C131:C135"/>
    <mergeCell ref="D131:E131"/>
    <mergeCell ref="F131:F135"/>
    <mergeCell ref="G131:J135"/>
    <mergeCell ref="K131:L135"/>
    <mergeCell ref="P137:P141"/>
    <mergeCell ref="D138:E138"/>
    <mergeCell ref="D139:E139"/>
    <mergeCell ref="D140:E140"/>
    <mergeCell ref="D141:E141"/>
    <mergeCell ref="A142:P142"/>
    <mergeCell ref="A136:P136"/>
    <mergeCell ref="B137:B141"/>
    <mergeCell ref="C137:C141"/>
    <mergeCell ref="D137:E137"/>
    <mergeCell ref="F137:F141"/>
    <mergeCell ref="G137:J141"/>
    <mergeCell ref="K137:L141"/>
    <mergeCell ref="M137:M141"/>
    <mergeCell ref="N137:N141"/>
    <mergeCell ref="O137:O141"/>
    <mergeCell ref="M143:M147"/>
    <mergeCell ref="N143:N147"/>
    <mergeCell ref="O143:O147"/>
    <mergeCell ref="P143:P147"/>
    <mergeCell ref="D144:E144"/>
    <mergeCell ref="D145:E145"/>
    <mergeCell ref="D146:E146"/>
    <mergeCell ref="D147:E147"/>
    <mergeCell ref="B143:B147"/>
    <mergeCell ref="C143:C147"/>
    <mergeCell ref="D143:E143"/>
    <mergeCell ref="F143:F147"/>
    <mergeCell ref="G143:J147"/>
    <mergeCell ref="K143:L147"/>
    <mergeCell ref="P149:P153"/>
    <mergeCell ref="D150:E150"/>
    <mergeCell ref="D151:E151"/>
    <mergeCell ref="D152:E152"/>
    <mergeCell ref="D153:E153"/>
    <mergeCell ref="A154:P154"/>
    <mergeCell ref="A148:P148"/>
    <mergeCell ref="B149:B153"/>
    <mergeCell ref="C149:C153"/>
    <mergeCell ref="D149:E149"/>
    <mergeCell ref="F149:F153"/>
    <mergeCell ref="G149:J153"/>
    <mergeCell ref="K149:L153"/>
    <mergeCell ref="M149:M153"/>
    <mergeCell ref="N149:N153"/>
    <mergeCell ref="O149:O153"/>
    <mergeCell ref="M155:M159"/>
    <mergeCell ref="N155:N159"/>
    <mergeCell ref="O155:O159"/>
    <mergeCell ref="P155:P159"/>
    <mergeCell ref="D156:E156"/>
    <mergeCell ref="D157:E157"/>
    <mergeCell ref="D158:E158"/>
    <mergeCell ref="D159:E159"/>
    <mergeCell ref="B155:B159"/>
    <mergeCell ref="C155:C159"/>
    <mergeCell ref="D155:E155"/>
    <mergeCell ref="F155:F159"/>
    <mergeCell ref="G155:J159"/>
    <mergeCell ref="K155:L159"/>
    <mergeCell ref="P161:P165"/>
    <mergeCell ref="D162:E162"/>
    <mergeCell ref="D163:E163"/>
    <mergeCell ref="D164:E164"/>
    <mergeCell ref="D165:E165"/>
    <mergeCell ref="A166:P166"/>
    <mergeCell ref="A160:P160"/>
    <mergeCell ref="B161:B165"/>
    <mergeCell ref="C161:C165"/>
    <mergeCell ref="D161:E161"/>
    <mergeCell ref="F161:F165"/>
    <mergeCell ref="G161:J165"/>
    <mergeCell ref="K161:L165"/>
    <mergeCell ref="M161:M165"/>
    <mergeCell ref="N161:N165"/>
    <mergeCell ref="O161:O165"/>
    <mergeCell ref="A170:P170"/>
    <mergeCell ref="D171:E171"/>
    <mergeCell ref="G171:J171"/>
    <mergeCell ref="K171:L171"/>
    <mergeCell ref="A172:P173"/>
    <mergeCell ref="D167:E167"/>
    <mergeCell ref="G167:J167"/>
    <mergeCell ref="K167:L167"/>
    <mergeCell ref="A168:P168"/>
    <mergeCell ref="D169:E169"/>
    <mergeCell ref="G169:J169"/>
    <mergeCell ref="K169:L169"/>
  </mergeCells>
  <printOptions horizontalCentered="1" verticalCentered="1"/>
  <pageMargins left="0.24" right="0.27" top="0.31" bottom="0.26" header="1.41" footer="0.19"/>
  <pageSetup paperSize="9" scale="46" fitToHeight="0" orientation="portrait" r:id="rId1"/>
  <rowBreaks count="2" manualBreakCount="2">
    <brk id="79" max="15" man="1"/>
    <brk id="123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Cover</vt:lpstr>
      <vt:lpstr>REVISION</vt:lpstr>
      <vt:lpstr>CompA</vt:lpstr>
      <vt:lpstr>CompB</vt:lpstr>
      <vt:lpstr>CompC</vt:lpstr>
      <vt:lpstr>CompA!Print_Area</vt:lpstr>
      <vt:lpstr>CompB!Print_Area</vt:lpstr>
      <vt:lpstr>CompC!Print_Area</vt:lpstr>
      <vt:lpstr>REVISION!Print_Area</vt:lpstr>
      <vt:lpstr>CompA!Print_Titles</vt:lpstr>
      <vt:lpstr>CompB!Print_Titles</vt:lpstr>
      <vt:lpstr>CompC!Print_Titles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Abazar Javadi</dc:creator>
  <cp:lastModifiedBy>Neda Zafari</cp:lastModifiedBy>
  <cp:lastPrinted>2024-02-04T12:41:56Z</cp:lastPrinted>
  <dcterms:created xsi:type="dcterms:W3CDTF">2022-01-05T05:58:14Z</dcterms:created>
  <dcterms:modified xsi:type="dcterms:W3CDTF">2024-02-04T13:23:56Z</dcterms:modified>
</cp:coreProperties>
</file>