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8E7C71AB-C1A1-46CA-BD1B-22838A083402}" xr6:coauthVersionLast="47" xr6:coauthVersionMax="47" xr10:uidLastSave="{00000000-0000-0000-0000-000000000000}"/>
  <bookViews>
    <workbookView xWindow="-120" yWindow="-120" windowWidth="20640" windowHeight="11160" tabRatio="650" firstSheet="19" activeTab="25" xr2:uid="{00000000-000D-0000-FFFF-FFFF00000000}"/>
  </bookViews>
  <sheets>
    <sheet name="Cover" sheetId="283" r:id="rId1"/>
    <sheet name="REVISION" sheetId="284" r:id="rId2"/>
    <sheet name="D-PG-2101" sheetId="255" r:id="rId3"/>
    <sheet name="D-PG-2102" sheetId="285" r:id="rId4"/>
    <sheet name="D-PG-2103" sheetId="286" r:id="rId5"/>
    <sheet name="D-PG-2105" sheetId="287" r:id="rId6"/>
    <sheet name="D-PG-2106" sheetId="288" r:id="rId7"/>
    <sheet name="D-PG-2107" sheetId="289" r:id="rId8"/>
    <sheet name="D-PG-2108" sheetId="290" r:id="rId9"/>
    <sheet name="D-PG-2109" sheetId="291" r:id="rId10"/>
    <sheet name="D-PG-2110" sheetId="292" r:id="rId11"/>
    <sheet name="D-PG-2111" sheetId="293" r:id="rId12"/>
    <sheet name="D-PG-2112" sheetId="294" r:id="rId13"/>
    <sheet name="D-PG-2113" sheetId="295" r:id="rId14"/>
    <sheet name="D-PG-2114" sheetId="296" r:id="rId15"/>
    <sheet name="D-PG-2115" sheetId="297" r:id="rId16"/>
    <sheet name="D-PG-2116" sheetId="298" r:id="rId17"/>
    <sheet name="D-PG-2117" sheetId="299" r:id="rId18"/>
    <sheet name="D-PG-2118" sheetId="300" r:id="rId19"/>
    <sheet name="D-PG-2119" sheetId="301" r:id="rId20"/>
    <sheet name="D-PG-2120" sheetId="302" r:id="rId21"/>
    <sheet name="D-PG-2121" sheetId="303" r:id="rId22"/>
    <sheet name="D-PDG-2101" sheetId="304" r:id="rId23"/>
    <sheet name="D-PDG-2102" sheetId="305" r:id="rId24"/>
    <sheet name="D-PDG-2103" sheetId="306" r:id="rId25"/>
    <sheet name="D-PDG-2104" sheetId="307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22">#N/A</definedName>
    <definedName name="\0" localSheetId="23">#N/A</definedName>
    <definedName name="\0" localSheetId="24">#N/A</definedName>
    <definedName name="\0" localSheetId="25">#N/A</definedName>
    <definedName name="\0" localSheetId="2">#N/A</definedName>
    <definedName name="\0" localSheetId="3">#N/A</definedName>
    <definedName name="\0" localSheetId="4">#N/A</definedName>
    <definedName name="\0" localSheetId="5">#N/A</definedName>
    <definedName name="\0" localSheetId="6">#N/A</definedName>
    <definedName name="\0" localSheetId="7">#N/A</definedName>
    <definedName name="\0" localSheetId="8">#N/A</definedName>
    <definedName name="\0" localSheetId="9">#N/A</definedName>
    <definedName name="\0" localSheetId="10">#N/A</definedName>
    <definedName name="\0" localSheetId="11">#N/A</definedName>
    <definedName name="\0" localSheetId="12">#N/A</definedName>
    <definedName name="\0" localSheetId="13">#N/A</definedName>
    <definedName name="\0" localSheetId="14">#N/A</definedName>
    <definedName name="\0" localSheetId="15">#N/A</definedName>
    <definedName name="\0" localSheetId="16">#N/A</definedName>
    <definedName name="\0" localSheetId="17">#N/A</definedName>
    <definedName name="\0" localSheetId="18">#N/A</definedName>
    <definedName name="\0" localSheetId="19">#N/A</definedName>
    <definedName name="\0" localSheetId="20">#N/A</definedName>
    <definedName name="\0" localSheetId="21">#N/A</definedName>
    <definedName name="\0">#N/A</definedName>
    <definedName name="\A" localSheetId="22">#N/A</definedName>
    <definedName name="\A" localSheetId="23">#N/A</definedName>
    <definedName name="\A" localSheetId="24">#N/A</definedName>
    <definedName name="\A" localSheetId="25">#N/A</definedName>
    <definedName name="\A" localSheetId="2">#N/A</definedName>
    <definedName name="\A" localSheetId="3">#N/A</definedName>
    <definedName name="\A" localSheetId="4">#N/A</definedName>
    <definedName name="\A" localSheetId="5">#N/A</definedName>
    <definedName name="\A" localSheetId="6">#N/A</definedName>
    <definedName name="\A" localSheetId="7">#N/A</definedName>
    <definedName name="\A" localSheetId="8">#N/A</definedName>
    <definedName name="\A" localSheetId="9">#N/A</definedName>
    <definedName name="\A" localSheetId="10">#N/A</definedName>
    <definedName name="\A" localSheetId="11">#N/A</definedName>
    <definedName name="\A" localSheetId="12">#N/A</definedName>
    <definedName name="\A" localSheetId="13">#N/A</definedName>
    <definedName name="\A" localSheetId="14">#N/A</definedName>
    <definedName name="\A" localSheetId="15">#N/A</definedName>
    <definedName name="\A" localSheetId="16">#N/A</definedName>
    <definedName name="\A" localSheetId="17">#N/A</definedName>
    <definedName name="\A" localSheetId="18">#N/A</definedName>
    <definedName name="\A" localSheetId="19">#N/A</definedName>
    <definedName name="\A" localSheetId="20">#N/A</definedName>
    <definedName name="\A" localSheetId="21">#N/A</definedName>
    <definedName name="\A">#N/A</definedName>
    <definedName name="\c" localSheetId="22">#N/A</definedName>
    <definedName name="\c" localSheetId="23">#N/A</definedName>
    <definedName name="\c" localSheetId="24">#N/A</definedName>
    <definedName name="\c" localSheetId="25">#N/A</definedName>
    <definedName name="\c" localSheetId="2">#N/A</definedName>
    <definedName name="\c" localSheetId="3">#N/A</definedName>
    <definedName name="\c" localSheetId="4">#N/A</definedName>
    <definedName name="\c" localSheetId="5">#N/A</definedName>
    <definedName name="\c" localSheetId="6">#N/A</definedName>
    <definedName name="\c" localSheetId="7">#N/A</definedName>
    <definedName name="\c" localSheetId="8">#N/A</definedName>
    <definedName name="\c" localSheetId="9">#N/A</definedName>
    <definedName name="\c" localSheetId="10">#N/A</definedName>
    <definedName name="\c" localSheetId="11">#N/A</definedName>
    <definedName name="\c" localSheetId="12">#N/A</definedName>
    <definedName name="\c" localSheetId="13">#N/A</definedName>
    <definedName name="\c" localSheetId="14">#N/A</definedName>
    <definedName name="\c" localSheetId="15">#N/A</definedName>
    <definedName name="\c" localSheetId="16">#N/A</definedName>
    <definedName name="\c" localSheetId="17">#N/A</definedName>
    <definedName name="\c" localSheetId="18">#N/A</definedName>
    <definedName name="\c" localSheetId="19">#N/A</definedName>
    <definedName name="\c" localSheetId="20">#N/A</definedName>
    <definedName name="\c" localSheetId="21">#N/A</definedName>
    <definedName name="\c">#N/A</definedName>
    <definedName name="\g" localSheetId="22">'[1]Glycol Exchanger'!#REF!</definedName>
    <definedName name="\g" localSheetId="23">'[1]Glycol Exchanger'!#REF!</definedName>
    <definedName name="\g" localSheetId="24">'[1]Glycol Exchanger'!#REF!</definedName>
    <definedName name="\g" localSheetId="25">'[1]Glycol Exchanger'!#REF!</definedName>
    <definedName name="\g" localSheetId="2">'[1]Glycol Exchanger'!#REF!</definedName>
    <definedName name="\g" localSheetId="3">'[1]Glycol Exchanger'!#REF!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 localSheetId="21">'[1]Glycol Exchanger'!#REF!</definedName>
    <definedName name="\g">'[1]Glycol Exchanger'!#REF!</definedName>
    <definedName name="\O" localSheetId="22">#N/A</definedName>
    <definedName name="\O" localSheetId="23">#N/A</definedName>
    <definedName name="\O" localSheetId="24">#N/A</definedName>
    <definedName name="\O" localSheetId="25">#N/A</definedName>
    <definedName name="\O" localSheetId="2">#N/A</definedName>
    <definedName name="\O" localSheetId="3">#N/A</definedName>
    <definedName name="\O" localSheetId="4">#N/A</definedName>
    <definedName name="\O" localSheetId="5">#N/A</definedName>
    <definedName name="\O" localSheetId="6">#N/A</definedName>
    <definedName name="\O" localSheetId="7">#N/A</definedName>
    <definedName name="\O" localSheetId="8">#N/A</definedName>
    <definedName name="\O" localSheetId="9">#N/A</definedName>
    <definedName name="\O" localSheetId="10">#N/A</definedName>
    <definedName name="\O" localSheetId="11">#N/A</definedName>
    <definedName name="\O" localSheetId="12">#N/A</definedName>
    <definedName name="\O" localSheetId="13">#N/A</definedName>
    <definedName name="\O" localSheetId="14">#N/A</definedName>
    <definedName name="\O" localSheetId="15">#N/A</definedName>
    <definedName name="\O" localSheetId="16">#N/A</definedName>
    <definedName name="\O" localSheetId="17">#N/A</definedName>
    <definedName name="\O" localSheetId="18">#N/A</definedName>
    <definedName name="\O" localSheetId="19">#N/A</definedName>
    <definedName name="\O" localSheetId="20">#N/A</definedName>
    <definedName name="\O" localSheetId="21">#N/A</definedName>
    <definedName name="\O">#N/A</definedName>
    <definedName name="\P" localSheetId="22">#N/A</definedName>
    <definedName name="\P" localSheetId="23">#N/A</definedName>
    <definedName name="\P" localSheetId="24">#N/A</definedName>
    <definedName name="\P" localSheetId="25">#N/A</definedName>
    <definedName name="\P" localSheetId="2">#N/A</definedName>
    <definedName name="\P" localSheetId="3">#N/A</definedName>
    <definedName name="\P" localSheetId="4">#N/A</definedName>
    <definedName name="\P" localSheetId="5">#N/A</definedName>
    <definedName name="\P" localSheetId="6">#N/A</definedName>
    <definedName name="\P" localSheetId="7">#N/A</definedName>
    <definedName name="\P" localSheetId="8">#N/A</definedName>
    <definedName name="\P" localSheetId="9">#N/A</definedName>
    <definedName name="\P" localSheetId="10">#N/A</definedName>
    <definedName name="\P" localSheetId="11">#N/A</definedName>
    <definedName name="\P" localSheetId="12">#N/A</definedName>
    <definedName name="\P" localSheetId="13">#N/A</definedName>
    <definedName name="\P" localSheetId="14">#N/A</definedName>
    <definedName name="\P" localSheetId="15">#N/A</definedName>
    <definedName name="\P" localSheetId="16">#N/A</definedName>
    <definedName name="\P" localSheetId="17">#N/A</definedName>
    <definedName name="\P" localSheetId="18">#N/A</definedName>
    <definedName name="\P" localSheetId="19">#N/A</definedName>
    <definedName name="\P" localSheetId="20">#N/A</definedName>
    <definedName name="\P" localSheetId="21">#N/A</definedName>
    <definedName name="\P">#N/A</definedName>
    <definedName name="\R" localSheetId="22">#N/A</definedName>
    <definedName name="\R" localSheetId="23">#N/A</definedName>
    <definedName name="\R" localSheetId="24">#N/A</definedName>
    <definedName name="\R" localSheetId="25">#N/A</definedName>
    <definedName name="\R" localSheetId="2">#N/A</definedName>
    <definedName name="\R" localSheetId="3">#N/A</definedName>
    <definedName name="\R" localSheetId="4">#N/A</definedName>
    <definedName name="\R" localSheetId="5">#N/A</definedName>
    <definedName name="\R" localSheetId="6">#N/A</definedName>
    <definedName name="\R" localSheetId="7">#N/A</definedName>
    <definedName name="\R" localSheetId="8">#N/A</definedName>
    <definedName name="\R" localSheetId="9">#N/A</definedName>
    <definedName name="\R" localSheetId="10">#N/A</definedName>
    <definedName name="\R" localSheetId="11">#N/A</definedName>
    <definedName name="\R" localSheetId="12">#N/A</definedName>
    <definedName name="\R" localSheetId="13">#N/A</definedName>
    <definedName name="\R" localSheetId="14">#N/A</definedName>
    <definedName name="\R" localSheetId="15">#N/A</definedName>
    <definedName name="\R" localSheetId="16">#N/A</definedName>
    <definedName name="\R" localSheetId="17">#N/A</definedName>
    <definedName name="\R" localSheetId="18">#N/A</definedName>
    <definedName name="\R" localSheetId="19">#N/A</definedName>
    <definedName name="\R" localSheetId="20">#N/A</definedName>
    <definedName name="\R" localSheetId="21">#N/A</definedName>
    <definedName name="\R">#N/A</definedName>
    <definedName name="\s" localSheetId="22">#N/A</definedName>
    <definedName name="\s" localSheetId="23">#N/A</definedName>
    <definedName name="\s" localSheetId="24">#N/A</definedName>
    <definedName name="\s" localSheetId="25">#N/A</definedName>
    <definedName name="\s" localSheetId="2">#N/A</definedName>
    <definedName name="\s" localSheetId="3">#N/A</definedName>
    <definedName name="\s" localSheetId="4">#N/A</definedName>
    <definedName name="\s" localSheetId="5">#N/A</definedName>
    <definedName name="\s" localSheetId="6">#N/A</definedName>
    <definedName name="\s" localSheetId="7">#N/A</definedName>
    <definedName name="\s" localSheetId="8">#N/A</definedName>
    <definedName name="\s" localSheetId="9">#N/A</definedName>
    <definedName name="\s" localSheetId="10">#N/A</definedName>
    <definedName name="\s" localSheetId="11">#N/A</definedName>
    <definedName name="\s" localSheetId="12">#N/A</definedName>
    <definedName name="\s" localSheetId="13">#N/A</definedName>
    <definedName name="\s" localSheetId="14">#N/A</definedName>
    <definedName name="\s" localSheetId="15">#N/A</definedName>
    <definedName name="\s" localSheetId="16">#N/A</definedName>
    <definedName name="\s" localSheetId="17">#N/A</definedName>
    <definedName name="\s" localSheetId="18">#N/A</definedName>
    <definedName name="\s" localSheetId="19">#N/A</definedName>
    <definedName name="\s" localSheetId="20">#N/A</definedName>
    <definedName name="\s" localSheetId="21">#N/A</definedName>
    <definedName name="\s">#N/A</definedName>
    <definedName name="\x" localSheetId="22">#N/A</definedName>
    <definedName name="\x" localSheetId="23">#N/A</definedName>
    <definedName name="\x" localSheetId="24">#N/A</definedName>
    <definedName name="\x" localSheetId="25">#N/A</definedName>
    <definedName name="\x" localSheetId="2">#N/A</definedName>
    <definedName name="\x" localSheetId="3">#N/A</definedName>
    <definedName name="\x" localSheetId="4">#N/A</definedName>
    <definedName name="\x" localSheetId="5">#N/A</definedName>
    <definedName name="\x" localSheetId="6">#N/A</definedName>
    <definedName name="\x" localSheetId="7">#N/A</definedName>
    <definedName name="\x" localSheetId="8">#N/A</definedName>
    <definedName name="\x" localSheetId="9">#N/A</definedName>
    <definedName name="\x" localSheetId="10">#N/A</definedName>
    <definedName name="\x" localSheetId="11">#N/A</definedName>
    <definedName name="\x" localSheetId="12">#N/A</definedName>
    <definedName name="\x" localSheetId="13">#N/A</definedName>
    <definedName name="\x" localSheetId="14">#N/A</definedName>
    <definedName name="\x" localSheetId="15">#N/A</definedName>
    <definedName name="\x" localSheetId="16">#N/A</definedName>
    <definedName name="\x" localSheetId="17">#N/A</definedName>
    <definedName name="\x" localSheetId="18">#N/A</definedName>
    <definedName name="\x" localSheetId="19">#N/A</definedName>
    <definedName name="\x" localSheetId="20">#N/A</definedName>
    <definedName name="\x" localSheetId="21">#N/A</definedName>
    <definedName name="\x">#N/A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 localSheetId="22">#N/A</definedName>
    <definedName name="__ConfigurationData" localSheetId="23">#N/A</definedName>
    <definedName name="__ConfigurationData" localSheetId="24">#N/A</definedName>
    <definedName name="__ConfigurationData" localSheetId="25">#N/A</definedName>
    <definedName name="__ConfigurationData" localSheetId="2">#N/A</definedName>
    <definedName name="__ConfigurationData" localSheetId="3">#N/A</definedName>
    <definedName name="__ConfigurationData" localSheetId="4">#N/A</definedName>
    <definedName name="__ConfigurationData" localSheetId="5">#N/A</definedName>
    <definedName name="__ConfigurationData" localSheetId="6">#N/A</definedName>
    <definedName name="__ConfigurationData" localSheetId="7">#N/A</definedName>
    <definedName name="__ConfigurationData" localSheetId="8">#N/A</definedName>
    <definedName name="__ConfigurationData" localSheetId="9">#N/A</definedName>
    <definedName name="__ConfigurationData" localSheetId="10">#N/A</definedName>
    <definedName name="__ConfigurationData" localSheetId="11">#N/A</definedName>
    <definedName name="__ConfigurationData" localSheetId="12">#N/A</definedName>
    <definedName name="__ConfigurationData" localSheetId="13">#N/A</definedName>
    <definedName name="__ConfigurationData" localSheetId="14">#N/A</definedName>
    <definedName name="__ConfigurationData" localSheetId="15">#N/A</definedName>
    <definedName name="__ConfigurationData" localSheetId="16">#N/A</definedName>
    <definedName name="__ConfigurationData" localSheetId="17">#N/A</definedName>
    <definedName name="__ConfigurationData" localSheetId="18">#N/A</definedName>
    <definedName name="__ConfigurationData" localSheetId="19">#N/A</definedName>
    <definedName name="__ConfigurationData" localSheetId="20">#N/A</definedName>
    <definedName name="__ConfigurationData" localSheetId="21">#N/A</definedName>
    <definedName name="__ConfigurationData">#N/A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 localSheetId="22">#N/A</definedName>
    <definedName name="__MaterialData" localSheetId="23">#N/A</definedName>
    <definedName name="__MaterialData" localSheetId="24">#N/A</definedName>
    <definedName name="__MaterialData" localSheetId="25">#N/A</definedName>
    <definedName name="__MaterialData" localSheetId="2">#N/A</definedName>
    <definedName name="__MaterialData" localSheetId="3">#N/A</definedName>
    <definedName name="__MaterialData" localSheetId="4">#N/A</definedName>
    <definedName name="__MaterialData" localSheetId="5">#N/A</definedName>
    <definedName name="__MaterialData" localSheetId="6">#N/A</definedName>
    <definedName name="__MaterialData" localSheetId="7">#N/A</definedName>
    <definedName name="__MaterialData" localSheetId="8">#N/A</definedName>
    <definedName name="__MaterialData" localSheetId="9">#N/A</definedName>
    <definedName name="__MaterialData" localSheetId="10">#N/A</definedName>
    <definedName name="__MaterialData" localSheetId="11">#N/A</definedName>
    <definedName name="__MaterialData" localSheetId="12">#N/A</definedName>
    <definedName name="__MaterialData" localSheetId="13">#N/A</definedName>
    <definedName name="__MaterialData" localSheetId="14">#N/A</definedName>
    <definedName name="__MaterialData" localSheetId="15">#N/A</definedName>
    <definedName name="__MaterialData" localSheetId="16">#N/A</definedName>
    <definedName name="__MaterialData" localSheetId="17">#N/A</definedName>
    <definedName name="__MaterialData" localSheetId="18">#N/A</definedName>
    <definedName name="__MaterialData" localSheetId="19">#N/A</definedName>
    <definedName name="__MaterialData" localSheetId="20">#N/A</definedName>
    <definedName name="__MaterialData" localSheetId="21">#N/A</definedName>
    <definedName name="__MaterialData">#N/A</definedName>
    <definedName name="__MiscellaneousNotes" localSheetId="22">#N/A</definedName>
    <definedName name="__MiscellaneousNotes" localSheetId="23">#N/A</definedName>
    <definedName name="__MiscellaneousNotes" localSheetId="24">#N/A</definedName>
    <definedName name="__MiscellaneousNotes" localSheetId="25">#N/A</definedName>
    <definedName name="__MiscellaneousNotes" localSheetId="2">#N/A</definedName>
    <definedName name="__MiscellaneousNotes" localSheetId="3">#N/A</definedName>
    <definedName name="__MiscellaneousNotes" localSheetId="4">#N/A</definedName>
    <definedName name="__MiscellaneousNotes" localSheetId="5">#N/A</definedName>
    <definedName name="__MiscellaneousNotes" localSheetId="6">#N/A</definedName>
    <definedName name="__MiscellaneousNotes" localSheetId="7">#N/A</definedName>
    <definedName name="__MiscellaneousNotes" localSheetId="8">#N/A</definedName>
    <definedName name="__MiscellaneousNotes" localSheetId="9">#N/A</definedName>
    <definedName name="__MiscellaneousNotes" localSheetId="10">#N/A</definedName>
    <definedName name="__MiscellaneousNotes" localSheetId="11">#N/A</definedName>
    <definedName name="__MiscellaneousNotes" localSheetId="12">#N/A</definedName>
    <definedName name="__MiscellaneousNotes" localSheetId="13">#N/A</definedName>
    <definedName name="__MiscellaneousNotes" localSheetId="14">#N/A</definedName>
    <definedName name="__MiscellaneousNotes" localSheetId="15">#N/A</definedName>
    <definedName name="__MiscellaneousNotes" localSheetId="16">#N/A</definedName>
    <definedName name="__MiscellaneousNotes" localSheetId="17">#N/A</definedName>
    <definedName name="__MiscellaneousNotes" localSheetId="18">#N/A</definedName>
    <definedName name="__MiscellaneousNotes" localSheetId="19">#N/A</definedName>
    <definedName name="__MiscellaneousNotes" localSheetId="20">#N/A</definedName>
    <definedName name="__MiscellaneousNotes" localSheetId="21">#N/A</definedName>
    <definedName name="__MiscellaneousNotes">#N/A</definedName>
    <definedName name="__NozzleData" localSheetId="22">#N/A</definedName>
    <definedName name="__NozzleData" localSheetId="23">#N/A</definedName>
    <definedName name="__NozzleData" localSheetId="24">#N/A</definedName>
    <definedName name="__NozzleData" localSheetId="25">#N/A</definedName>
    <definedName name="__NozzleData" localSheetId="2">#N/A</definedName>
    <definedName name="__NozzleData" localSheetId="3">#N/A</definedName>
    <definedName name="__NozzleData" localSheetId="4">#N/A</definedName>
    <definedName name="__NozzleData" localSheetId="5">#N/A</definedName>
    <definedName name="__NozzleData" localSheetId="6">#N/A</definedName>
    <definedName name="__NozzleData" localSheetId="7">#N/A</definedName>
    <definedName name="__NozzleData" localSheetId="8">#N/A</definedName>
    <definedName name="__NozzleData" localSheetId="9">#N/A</definedName>
    <definedName name="__NozzleData" localSheetId="10">#N/A</definedName>
    <definedName name="__NozzleData" localSheetId="11">#N/A</definedName>
    <definedName name="__NozzleData" localSheetId="12">#N/A</definedName>
    <definedName name="__NozzleData" localSheetId="13">#N/A</definedName>
    <definedName name="__NozzleData" localSheetId="14">#N/A</definedName>
    <definedName name="__NozzleData" localSheetId="15">#N/A</definedName>
    <definedName name="__NozzleData" localSheetId="16">#N/A</definedName>
    <definedName name="__NozzleData" localSheetId="17">#N/A</definedName>
    <definedName name="__NozzleData" localSheetId="18">#N/A</definedName>
    <definedName name="__NozzleData" localSheetId="19">#N/A</definedName>
    <definedName name="__NozzleData" localSheetId="20">#N/A</definedName>
    <definedName name="__NozzleData" localSheetId="21">#N/A</definedName>
    <definedName name="__NozzleData">#N/A</definedName>
    <definedName name="__ProcessData" localSheetId="22">#N/A</definedName>
    <definedName name="__ProcessData" localSheetId="23">#N/A</definedName>
    <definedName name="__ProcessData" localSheetId="24">#N/A</definedName>
    <definedName name="__ProcessData" localSheetId="25">#N/A</definedName>
    <definedName name="__ProcessData" localSheetId="2">#N/A</definedName>
    <definedName name="__ProcessData" localSheetId="3">#N/A</definedName>
    <definedName name="__ProcessData" localSheetId="4">#N/A</definedName>
    <definedName name="__ProcessData" localSheetId="5">#N/A</definedName>
    <definedName name="__ProcessData" localSheetId="6">#N/A</definedName>
    <definedName name="__ProcessData" localSheetId="7">#N/A</definedName>
    <definedName name="__ProcessData" localSheetId="8">#N/A</definedName>
    <definedName name="__ProcessData" localSheetId="9">#N/A</definedName>
    <definedName name="__ProcessData" localSheetId="10">#N/A</definedName>
    <definedName name="__ProcessData" localSheetId="11">#N/A</definedName>
    <definedName name="__ProcessData" localSheetId="12">#N/A</definedName>
    <definedName name="__ProcessData" localSheetId="13">#N/A</definedName>
    <definedName name="__ProcessData" localSheetId="14">#N/A</definedName>
    <definedName name="__ProcessData" localSheetId="15">#N/A</definedName>
    <definedName name="__ProcessData" localSheetId="16">#N/A</definedName>
    <definedName name="__ProcessData" localSheetId="17">#N/A</definedName>
    <definedName name="__ProcessData" localSheetId="18">#N/A</definedName>
    <definedName name="__ProcessData" localSheetId="19">#N/A</definedName>
    <definedName name="__ProcessData" localSheetId="20">#N/A</definedName>
    <definedName name="__ProcessData" localSheetId="21">#N/A</definedName>
    <definedName name="__ProcessData">#N/A</definedName>
    <definedName name="__Project_Details" localSheetId="22">#N/A</definedName>
    <definedName name="__Project_Details" localSheetId="23">#N/A</definedName>
    <definedName name="__Project_Details" localSheetId="24">#N/A</definedName>
    <definedName name="__Project_Details" localSheetId="25">#N/A</definedName>
    <definedName name="__Project_Details" localSheetId="2">#N/A</definedName>
    <definedName name="__Project_Details" localSheetId="3">#N/A</definedName>
    <definedName name="__Project_Details" localSheetId="4">#N/A</definedName>
    <definedName name="__Project_Details" localSheetId="5">#N/A</definedName>
    <definedName name="__Project_Details" localSheetId="6">#N/A</definedName>
    <definedName name="__Project_Details" localSheetId="7">#N/A</definedName>
    <definedName name="__Project_Details" localSheetId="8">#N/A</definedName>
    <definedName name="__Project_Details" localSheetId="9">#N/A</definedName>
    <definedName name="__Project_Details" localSheetId="10">#N/A</definedName>
    <definedName name="__Project_Details" localSheetId="11">#N/A</definedName>
    <definedName name="__Project_Details" localSheetId="12">#N/A</definedName>
    <definedName name="__Project_Details" localSheetId="13">#N/A</definedName>
    <definedName name="__Project_Details" localSheetId="14">#N/A</definedName>
    <definedName name="__Project_Details" localSheetId="15">#N/A</definedName>
    <definedName name="__Project_Details" localSheetId="16">#N/A</definedName>
    <definedName name="__Project_Details" localSheetId="17">#N/A</definedName>
    <definedName name="__Project_Details" localSheetId="18">#N/A</definedName>
    <definedName name="__Project_Details" localSheetId="19">#N/A</definedName>
    <definedName name="__Project_Details" localSheetId="20">#N/A</definedName>
    <definedName name="__Project_Details" localSheetId="21">#N/A</definedName>
    <definedName name="__Project_Details">#N/A</definedName>
    <definedName name="__rod1" localSheetId="1" hidden="1">{"'Total_curve(ABT)'!$A$1:$AN$60"}</definedName>
    <definedName name="__rod1" hidden="1">{"'Total_curve(ABT)'!$A$1:$AN$60"}</definedName>
    <definedName name="__ThermalData" localSheetId="22">#N/A</definedName>
    <definedName name="__ThermalData" localSheetId="23">#N/A</definedName>
    <definedName name="__ThermalData" localSheetId="24">#N/A</definedName>
    <definedName name="__ThermalData" localSheetId="25">#N/A</definedName>
    <definedName name="__ThermalData" localSheetId="2">#N/A</definedName>
    <definedName name="__ThermalData" localSheetId="3">#N/A</definedName>
    <definedName name="__ThermalData" localSheetId="4">#N/A</definedName>
    <definedName name="__ThermalData" localSheetId="5">#N/A</definedName>
    <definedName name="__ThermalData" localSheetId="6">#N/A</definedName>
    <definedName name="__ThermalData" localSheetId="7">#N/A</definedName>
    <definedName name="__ThermalData" localSheetId="8">#N/A</definedName>
    <definedName name="__ThermalData" localSheetId="9">#N/A</definedName>
    <definedName name="__ThermalData" localSheetId="10">#N/A</definedName>
    <definedName name="__ThermalData" localSheetId="11">#N/A</definedName>
    <definedName name="__ThermalData" localSheetId="12">#N/A</definedName>
    <definedName name="__ThermalData" localSheetId="13">#N/A</definedName>
    <definedName name="__ThermalData" localSheetId="14">#N/A</definedName>
    <definedName name="__ThermalData" localSheetId="15">#N/A</definedName>
    <definedName name="__ThermalData" localSheetId="16">#N/A</definedName>
    <definedName name="__ThermalData" localSheetId="17">#N/A</definedName>
    <definedName name="__ThermalData" localSheetId="18">#N/A</definedName>
    <definedName name="__ThermalData" localSheetId="19">#N/A</definedName>
    <definedName name="__ThermalData" localSheetId="20">#N/A</definedName>
    <definedName name="__ThermalData" localSheetId="21">#N/A</definedName>
    <definedName name="__ThermalData">#N/A</definedName>
    <definedName name="__TubeData" localSheetId="22">#N/A</definedName>
    <definedName name="__TubeData" localSheetId="23">#N/A</definedName>
    <definedName name="__TubeData" localSheetId="24">#N/A</definedName>
    <definedName name="__TubeData" localSheetId="25">#N/A</definedName>
    <definedName name="__TubeData" localSheetId="2">#N/A</definedName>
    <definedName name="__TubeData" localSheetId="3">#N/A</definedName>
    <definedName name="__TubeData" localSheetId="4">#N/A</definedName>
    <definedName name="__TubeData" localSheetId="5">#N/A</definedName>
    <definedName name="__TubeData" localSheetId="6">#N/A</definedName>
    <definedName name="__TubeData" localSheetId="7">#N/A</definedName>
    <definedName name="__TubeData" localSheetId="8">#N/A</definedName>
    <definedName name="__TubeData" localSheetId="9">#N/A</definedName>
    <definedName name="__TubeData" localSheetId="10">#N/A</definedName>
    <definedName name="__TubeData" localSheetId="11">#N/A</definedName>
    <definedName name="__TubeData" localSheetId="12">#N/A</definedName>
    <definedName name="__TubeData" localSheetId="13">#N/A</definedName>
    <definedName name="__TubeData" localSheetId="14">#N/A</definedName>
    <definedName name="__TubeData" localSheetId="15">#N/A</definedName>
    <definedName name="__TubeData" localSheetId="16">#N/A</definedName>
    <definedName name="__TubeData" localSheetId="17">#N/A</definedName>
    <definedName name="__TubeData" localSheetId="18">#N/A</definedName>
    <definedName name="__TubeData" localSheetId="19">#N/A</definedName>
    <definedName name="__TubeData" localSheetId="20">#N/A</definedName>
    <definedName name="__TubeData" localSheetId="21">#N/A</definedName>
    <definedName name="__TubeData">#N/A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 localSheetId="22">#N/A</definedName>
    <definedName name="_a_FinData" localSheetId="23">#N/A</definedName>
    <definedName name="_a_FinData" localSheetId="24">#N/A</definedName>
    <definedName name="_a_FinData" localSheetId="25">#N/A</definedName>
    <definedName name="_a_FinData" localSheetId="2">#N/A</definedName>
    <definedName name="_a_FinData" localSheetId="3">#N/A</definedName>
    <definedName name="_a_FinData" localSheetId="4">#N/A</definedName>
    <definedName name="_a_FinData" localSheetId="5">#N/A</definedName>
    <definedName name="_a_FinData" localSheetId="6">#N/A</definedName>
    <definedName name="_a_FinData" localSheetId="7">#N/A</definedName>
    <definedName name="_a_FinData" localSheetId="8">#N/A</definedName>
    <definedName name="_a_FinData" localSheetId="9">#N/A</definedName>
    <definedName name="_a_FinData" localSheetId="10">#N/A</definedName>
    <definedName name="_a_FinData" localSheetId="11">#N/A</definedName>
    <definedName name="_a_FinData" localSheetId="12">#N/A</definedName>
    <definedName name="_a_FinData" localSheetId="13">#N/A</definedName>
    <definedName name="_a_FinData" localSheetId="14">#N/A</definedName>
    <definedName name="_a_FinData" localSheetId="15">#N/A</definedName>
    <definedName name="_a_FinData" localSheetId="16">#N/A</definedName>
    <definedName name="_a_FinData" localSheetId="17">#N/A</definedName>
    <definedName name="_a_FinData" localSheetId="18">#N/A</definedName>
    <definedName name="_a_FinData" localSheetId="19">#N/A</definedName>
    <definedName name="_a_FinData" localSheetId="20">#N/A</definedName>
    <definedName name="_a_FinData" localSheetId="21">#N/A</definedName>
    <definedName name="_a_FinData">#N/A</definedName>
    <definedName name="_a_Geometricand_DimensionalData" localSheetId="22">#N/A</definedName>
    <definedName name="_a_Geometricand_DimensionalData" localSheetId="23">#N/A</definedName>
    <definedName name="_a_Geometricand_DimensionalData" localSheetId="24">#N/A</definedName>
    <definedName name="_a_Geometricand_DimensionalData" localSheetId="25">#N/A</definedName>
    <definedName name="_a_Geometricand_DimensionalData" localSheetId="2">#N/A</definedName>
    <definedName name="_a_Geometricand_DimensionalData" localSheetId="3">#N/A</definedName>
    <definedName name="_a_Geometricand_DimensionalData" localSheetId="4">#N/A</definedName>
    <definedName name="_a_Geometricand_DimensionalData" localSheetId="5">#N/A</definedName>
    <definedName name="_a_Geometricand_DimensionalData" localSheetId="6">#N/A</definedName>
    <definedName name="_a_Geometricand_DimensionalData" localSheetId="7">#N/A</definedName>
    <definedName name="_a_Geometricand_DimensionalData" localSheetId="8">#N/A</definedName>
    <definedName name="_a_Geometricand_DimensionalData" localSheetId="9">#N/A</definedName>
    <definedName name="_a_Geometricand_DimensionalData" localSheetId="10">#N/A</definedName>
    <definedName name="_a_Geometricand_DimensionalData" localSheetId="11">#N/A</definedName>
    <definedName name="_a_Geometricand_DimensionalData" localSheetId="12">#N/A</definedName>
    <definedName name="_a_Geometricand_DimensionalData" localSheetId="13">#N/A</definedName>
    <definedName name="_a_Geometricand_DimensionalData" localSheetId="14">#N/A</definedName>
    <definedName name="_a_Geometricand_DimensionalData" localSheetId="15">#N/A</definedName>
    <definedName name="_a_Geometricand_DimensionalData" localSheetId="16">#N/A</definedName>
    <definedName name="_a_Geometricand_DimensionalData" localSheetId="17">#N/A</definedName>
    <definedName name="_a_Geometricand_DimensionalData" localSheetId="18">#N/A</definedName>
    <definedName name="_a_Geometricand_DimensionalData" localSheetId="19">#N/A</definedName>
    <definedName name="_a_Geometricand_DimensionalData" localSheetId="20">#N/A</definedName>
    <definedName name="_a_Geometricand_DimensionalData" localSheetId="21">#N/A</definedName>
    <definedName name="_a_Geometricand_DimensionalData">#N/A</definedName>
    <definedName name="_a_MechanicalDesignData" localSheetId="22">#N/A</definedName>
    <definedName name="_a_MechanicalDesignData" localSheetId="23">#N/A</definedName>
    <definedName name="_a_MechanicalDesignData" localSheetId="24">#N/A</definedName>
    <definedName name="_a_MechanicalDesignData" localSheetId="25">#N/A</definedName>
    <definedName name="_a_MechanicalDesignData" localSheetId="2">#N/A</definedName>
    <definedName name="_a_MechanicalDesignData" localSheetId="3">#N/A</definedName>
    <definedName name="_a_MechanicalDesignData" localSheetId="4">#N/A</definedName>
    <definedName name="_a_MechanicalDesignData" localSheetId="5">#N/A</definedName>
    <definedName name="_a_MechanicalDesignData" localSheetId="6">#N/A</definedName>
    <definedName name="_a_MechanicalDesignData" localSheetId="7">#N/A</definedName>
    <definedName name="_a_MechanicalDesignData" localSheetId="8">#N/A</definedName>
    <definedName name="_a_MechanicalDesignData" localSheetId="9">#N/A</definedName>
    <definedName name="_a_MechanicalDesignData" localSheetId="10">#N/A</definedName>
    <definedName name="_a_MechanicalDesignData" localSheetId="11">#N/A</definedName>
    <definedName name="_a_MechanicalDesignData" localSheetId="12">#N/A</definedName>
    <definedName name="_a_MechanicalDesignData" localSheetId="13">#N/A</definedName>
    <definedName name="_a_MechanicalDesignData" localSheetId="14">#N/A</definedName>
    <definedName name="_a_MechanicalDesignData" localSheetId="15">#N/A</definedName>
    <definedName name="_a_MechanicalDesignData" localSheetId="16">#N/A</definedName>
    <definedName name="_a_MechanicalDesignData" localSheetId="17">#N/A</definedName>
    <definedName name="_a_MechanicalDesignData" localSheetId="18">#N/A</definedName>
    <definedName name="_a_MechanicalDesignData" localSheetId="19">#N/A</definedName>
    <definedName name="_a_MechanicalDesignData" localSheetId="20">#N/A</definedName>
    <definedName name="_a_MechanicalDesignData" localSheetId="21">#N/A</definedName>
    <definedName name="_a_MechanicalDesignData">#N/A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 localSheetId="22">#N/A</definedName>
    <definedName name="_b_Motors" localSheetId="23">#N/A</definedName>
    <definedName name="_b_Motors" localSheetId="24">#N/A</definedName>
    <definedName name="_b_Motors" localSheetId="25">#N/A</definedName>
    <definedName name="_b_Motors" localSheetId="2">#N/A</definedName>
    <definedName name="_b_Motors" localSheetId="3">#N/A</definedName>
    <definedName name="_b_Motors" localSheetId="4">#N/A</definedName>
    <definedName name="_b_Motors" localSheetId="5">#N/A</definedName>
    <definedName name="_b_Motors" localSheetId="6">#N/A</definedName>
    <definedName name="_b_Motors" localSheetId="7">#N/A</definedName>
    <definedName name="_b_Motors" localSheetId="8">#N/A</definedName>
    <definedName name="_b_Motors" localSheetId="9">#N/A</definedName>
    <definedName name="_b_Motors" localSheetId="10">#N/A</definedName>
    <definedName name="_b_Motors" localSheetId="11">#N/A</definedName>
    <definedName name="_b_Motors" localSheetId="12">#N/A</definedName>
    <definedName name="_b_Motors" localSheetId="13">#N/A</definedName>
    <definedName name="_b_Motors" localSheetId="14">#N/A</definedName>
    <definedName name="_b_Motors" localSheetId="15">#N/A</definedName>
    <definedName name="_b_Motors" localSheetId="16">#N/A</definedName>
    <definedName name="_b_Motors" localSheetId="17">#N/A</definedName>
    <definedName name="_b_Motors" localSheetId="18">#N/A</definedName>
    <definedName name="_b_Motors" localSheetId="19">#N/A</definedName>
    <definedName name="_b_Motors" localSheetId="20">#N/A</definedName>
    <definedName name="_b_Motors" localSheetId="21">#N/A</definedName>
    <definedName name="_b_Motors">#N/A</definedName>
    <definedName name="_c_Air_Fan_Data" localSheetId="22">#N/A</definedName>
    <definedName name="_c_Air_Fan_Data" localSheetId="23">#N/A</definedName>
    <definedName name="_c_Air_Fan_Data" localSheetId="24">#N/A</definedName>
    <definedName name="_c_Air_Fan_Data" localSheetId="25">#N/A</definedName>
    <definedName name="_c_Air_Fan_Data" localSheetId="2">#N/A</definedName>
    <definedName name="_c_Air_Fan_Data" localSheetId="3">#N/A</definedName>
    <definedName name="_c_Air_Fan_Data" localSheetId="4">#N/A</definedName>
    <definedName name="_c_Air_Fan_Data" localSheetId="5">#N/A</definedName>
    <definedName name="_c_Air_Fan_Data" localSheetId="6">#N/A</definedName>
    <definedName name="_c_Air_Fan_Data" localSheetId="7">#N/A</definedName>
    <definedName name="_c_Air_Fan_Data" localSheetId="8">#N/A</definedName>
    <definedName name="_c_Air_Fan_Data" localSheetId="9">#N/A</definedName>
    <definedName name="_c_Air_Fan_Data" localSheetId="10">#N/A</definedName>
    <definedName name="_c_Air_Fan_Data" localSheetId="11">#N/A</definedName>
    <definedName name="_c_Air_Fan_Data" localSheetId="12">#N/A</definedName>
    <definedName name="_c_Air_Fan_Data" localSheetId="13">#N/A</definedName>
    <definedName name="_c_Air_Fan_Data" localSheetId="14">#N/A</definedName>
    <definedName name="_c_Air_Fan_Data" localSheetId="15">#N/A</definedName>
    <definedName name="_c_Air_Fan_Data" localSheetId="16">#N/A</definedName>
    <definedName name="_c_Air_Fan_Data" localSheetId="17">#N/A</definedName>
    <definedName name="_c_Air_Fan_Data" localSheetId="18">#N/A</definedName>
    <definedName name="_c_Air_Fan_Data" localSheetId="19">#N/A</definedName>
    <definedName name="_c_Air_Fan_Data" localSheetId="20">#N/A</definedName>
    <definedName name="_c_Air_Fan_Data" localSheetId="21">#N/A</definedName>
    <definedName name="_c_Air_Fan_Data">#N/A</definedName>
    <definedName name="_d_Miscellaneous" localSheetId="22">#N/A</definedName>
    <definedName name="_d_Miscellaneous" localSheetId="23">#N/A</definedName>
    <definedName name="_d_Miscellaneous" localSheetId="24">#N/A</definedName>
    <definedName name="_d_Miscellaneous" localSheetId="25">#N/A</definedName>
    <definedName name="_d_Miscellaneous" localSheetId="2">#N/A</definedName>
    <definedName name="_d_Miscellaneous" localSheetId="3">#N/A</definedName>
    <definedName name="_d_Miscellaneous" localSheetId="4">#N/A</definedName>
    <definedName name="_d_Miscellaneous" localSheetId="5">#N/A</definedName>
    <definedName name="_d_Miscellaneous" localSheetId="6">#N/A</definedName>
    <definedName name="_d_Miscellaneous" localSheetId="7">#N/A</definedName>
    <definedName name="_d_Miscellaneous" localSheetId="8">#N/A</definedName>
    <definedName name="_d_Miscellaneous" localSheetId="9">#N/A</definedName>
    <definedName name="_d_Miscellaneous" localSheetId="10">#N/A</definedName>
    <definedName name="_d_Miscellaneous" localSheetId="11">#N/A</definedName>
    <definedName name="_d_Miscellaneous" localSheetId="12">#N/A</definedName>
    <definedName name="_d_Miscellaneous" localSheetId="13">#N/A</definedName>
    <definedName name="_d_Miscellaneous" localSheetId="14">#N/A</definedName>
    <definedName name="_d_Miscellaneous" localSheetId="15">#N/A</definedName>
    <definedName name="_d_Miscellaneous" localSheetId="16">#N/A</definedName>
    <definedName name="_d_Miscellaneous" localSheetId="17">#N/A</definedName>
    <definedName name="_d_Miscellaneous" localSheetId="18">#N/A</definedName>
    <definedName name="_d_Miscellaneous" localSheetId="19">#N/A</definedName>
    <definedName name="_d_Miscellaneous" localSheetId="20">#N/A</definedName>
    <definedName name="_d_Miscellaneous" localSheetId="21">#N/A</definedName>
    <definedName name="_d_Miscellaneous">#N/A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 localSheetId="22">#N/A</definedName>
    <definedName name="_e_Noise" localSheetId="23">#N/A</definedName>
    <definedName name="_e_Noise" localSheetId="24">#N/A</definedName>
    <definedName name="_e_Noise" localSheetId="25">#N/A</definedName>
    <definedName name="_e_Noise" localSheetId="2">#N/A</definedName>
    <definedName name="_e_Noise" localSheetId="3">#N/A</definedName>
    <definedName name="_e_Noise" localSheetId="4">#N/A</definedName>
    <definedName name="_e_Noise" localSheetId="5">#N/A</definedName>
    <definedName name="_e_Noise" localSheetId="6">#N/A</definedName>
    <definedName name="_e_Noise" localSheetId="7">#N/A</definedName>
    <definedName name="_e_Noise" localSheetId="8">#N/A</definedName>
    <definedName name="_e_Noise" localSheetId="9">#N/A</definedName>
    <definedName name="_e_Noise" localSheetId="10">#N/A</definedName>
    <definedName name="_e_Noise" localSheetId="11">#N/A</definedName>
    <definedName name="_e_Noise" localSheetId="12">#N/A</definedName>
    <definedName name="_e_Noise" localSheetId="13">#N/A</definedName>
    <definedName name="_e_Noise" localSheetId="14">#N/A</definedName>
    <definedName name="_e_Noise" localSheetId="15">#N/A</definedName>
    <definedName name="_e_Noise" localSheetId="16">#N/A</definedName>
    <definedName name="_e_Noise" localSheetId="17">#N/A</definedName>
    <definedName name="_e_Noise" localSheetId="18">#N/A</definedName>
    <definedName name="_e_Noise" localSheetId="19">#N/A</definedName>
    <definedName name="_e_Noise" localSheetId="20">#N/A</definedName>
    <definedName name="_e_Noise" localSheetId="21">#N/A</definedName>
    <definedName name="_e_Noise">#N/A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localSheetId="0" hidden="1">#REF!</definedName>
    <definedName name="_Table1_In1" localSheetId="22" hidden="1">#N/A</definedName>
    <definedName name="_Table1_In1" localSheetId="23" hidden="1">#N/A</definedName>
    <definedName name="_Table1_In1" localSheetId="24" hidden="1">#N/A</definedName>
    <definedName name="_Table1_In1" localSheetId="25" hidden="1">#N/A</definedName>
    <definedName name="_Table1_In1" localSheetId="2" hidden="1">#N/A</definedName>
    <definedName name="_Table1_In1" localSheetId="3" hidden="1">#N/A</definedName>
    <definedName name="_Table1_In1" localSheetId="4" hidden="1">#N/A</definedName>
    <definedName name="_Table1_In1" localSheetId="5" hidden="1">#N/A</definedName>
    <definedName name="_Table1_In1" localSheetId="6" hidden="1">#N/A</definedName>
    <definedName name="_Table1_In1" localSheetId="7" hidden="1">#N/A</definedName>
    <definedName name="_Table1_In1" localSheetId="8" hidden="1">#N/A</definedName>
    <definedName name="_Table1_In1" localSheetId="9" hidden="1">#N/A</definedName>
    <definedName name="_Table1_In1" localSheetId="10" hidden="1">#N/A</definedName>
    <definedName name="_Table1_In1" localSheetId="11" hidden="1">#N/A</definedName>
    <definedName name="_Table1_In1" localSheetId="12" hidden="1">#N/A</definedName>
    <definedName name="_Table1_In1" localSheetId="13" hidden="1">#N/A</definedName>
    <definedName name="_Table1_In1" localSheetId="14" hidden="1">#N/A</definedName>
    <definedName name="_Table1_In1" localSheetId="15" hidden="1">#N/A</definedName>
    <definedName name="_Table1_In1" localSheetId="16" hidden="1">#N/A</definedName>
    <definedName name="_Table1_In1" localSheetId="17" hidden="1">#N/A</definedName>
    <definedName name="_Table1_In1" localSheetId="18" hidden="1">#N/A</definedName>
    <definedName name="_Table1_In1" localSheetId="19" hidden="1">#N/A</definedName>
    <definedName name="_Table1_In1" localSheetId="20" hidden="1">#N/A</definedName>
    <definedName name="_Table1_In1" localSheetId="21" hidden="1">#N/A</definedName>
    <definedName name="_Table1_In1" localSheetId="1" hidden="1">#REF!</definedName>
    <definedName name="_Table1_In1" hidden="1">#N/A</definedName>
    <definedName name="_Table1_Out" hidden="1">#REF!</definedName>
    <definedName name="_Table2_In1" localSheetId="22" hidden="1">#N/A</definedName>
    <definedName name="_Table2_In1" localSheetId="23" hidden="1">#N/A</definedName>
    <definedName name="_Table2_In1" localSheetId="24" hidden="1">#N/A</definedName>
    <definedName name="_Table2_In1" localSheetId="25" hidden="1">#N/A</definedName>
    <definedName name="_Table2_In1" localSheetId="2" hidden="1">#N/A</definedName>
    <definedName name="_Table2_In1" localSheetId="3" hidden="1">#N/A</definedName>
    <definedName name="_Table2_In1" localSheetId="4" hidden="1">#N/A</definedName>
    <definedName name="_Table2_In1" localSheetId="5" hidden="1">#N/A</definedName>
    <definedName name="_Table2_In1" localSheetId="6" hidden="1">#N/A</definedName>
    <definedName name="_Table2_In1" localSheetId="7" hidden="1">#N/A</definedName>
    <definedName name="_Table2_In1" localSheetId="8" hidden="1">#N/A</definedName>
    <definedName name="_Table2_In1" localSheetId="9" hidden="1">#N/A</definedName>
    <definedName name="_Table2_In1" localSheetId="10" hidden="1">#N/A</definedName>
    <definedName name="_Table2_In1" localSheetId="11" hidden="1">#N/A</definedName>
    <definedName name="_Table2_In1" localSheetId="12" hidden="1">#N/A</definedName>
    <definedName name="_Table2_In1" localSheetId="13" hidden="1">#N/A</definedName>
    <definedName name="_Table2_In1" localSheetId="14" hidden="1">#N/A</definedName>
    <definedName name="_Table2_In1" localSheetId="15" hidden="1">#N/A</definedName>
    <definedName name="_Table2_In1" localSheetId="16" hidden="1">#N/A</definedName>
    <definedName name="_Table2_In1" localSheetId="17" hidden="1">#N/A</definedName>
    <definedName name="_Table2_In1" localSheetId="18" hidden="1">#N/A</definedName>
    <definedName name="_Table2_In1" localSheetId="19" hidden="1">#N/A</definedName>
    <definedName name="_Table2_In1" localSheetId="20" hidden="1">#N/A</definedName>
    <definedName name="_Table2_In1" localSheetId="21" hidden="1">#N/A</definedName>
    <definedName name="_Table2_In1" hidden="1">#N/A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 localSheetId="22">'[2]OIL SYST DATA SHTS'!#REF!</definedName>
    <definedName name="AMEC_ENGINEERING" localSheetId="23">'[2]OIL SYST DATA SHTS'!#REF!</definedName>
    <definedName name="AMEC_ENGINEERING" localSheetId="24">'[2]OIL SYST DATA SHTS'!#REF!</definedName>
    <definedName name="AMEC_ENGINEERING" localSheetId="25">'[2]OIL SYST DATA SHTS'!#REF!</definedName>
    <definedName name="AMEC_ENGINEERING" localSheetId="2">'[2]OIL SYST DATA SHTS'!#REF!</definedName>
    <definedName name="AMEC_ENGINEERING" localSheetId="3">'[2]OIL SYST DATA SHTS'!#REF!</definedName>
    <definedName name="AMEC_ENGINEERING" localSheetId="4">'[2]OIL SYST DATA SHTS'!#REF!</definedName>
    <definedName name="AMEC_ENGINEERING" localSheetId="5">'[2]OIL SYST DATA SHTS'!#REF!</definedName>
    <definedName name="AMEC_ENGINEERING" localSheetId="6">'[2]OIL SYST DATA SHTS'!#REF!</definedName>
    <definedName name="AMEC_ENGINEERING" localSheetId="7">'[2]OIL SYST DATA SHTS'!#REF!</definedName>
    <definedName name="AMEC_ENGINEERING" localSheetId="8">'[2]OIL SYST DATA SHTS'!#REF!</definedName>
    <definedName name="AMEC_ENGINEERING" localSheetId="9">'[2]OIL SYST DATA SHTS'!#REF!</definedName>
    <definedName name="AMEC_ENGINEERING" localSheetId="10">'[2]OIL SYST DATA SHTS'!#REF!</definedName>
    <definedName name="AMEC_ENGINEERING" localSheetId="11">'[2]OIL SYST DATA SHTS'!#REF!</definedName>
    <definedName name="AMEC_ENGINEERING" localSheetId="12">'[2]OIL SYST DATA SHTS'!#REF!</definedName>
    <definedName name="AMEC_ENGINEERING" localSheetId="13">'[2]OIL SYST DATA SHTS'!#REF!</definedName>
    <definedName name="AMEC_ENGINEERING" localSheetId="14">'[2]OIL SYST DATA SHTS'!#REF!</definedName>
    <definedName name="AMEC_ENGINEERING" localSheetId="15">'[2]OIL SYST DATA SHTS'!#REF!</definedName>
    <definedName name="AMEC_ENGINEERING" localSheetId="16">'[2]OIL SYST DATA SHTS'!#REF!</definedName>
    <definedName name="AMEC_ENGINEERING" localSheetId="17">'[2]OIL SYST DATA SHTS'!#REF!</definedName>
    <definedName name="AMEC_ENGINEERING" localSheetId="18">'[2]OIL SYST DATA SHTS'!#REF!</definedName>
    <definedName name="AMEC_ENGINEERING" localSheetId="19">'[2]OIL SYST DATA SHTS'!#REF!</definedName>
    <definedName name="AMEC_ENGINEERING" localSheetId="20">'[2]OIL SYST DATA SHTS'!#REF!</definedName>
    <definedName name="AMEC_ENGINEERING" localSheetId="21">'[2]OIL SYST DATA SHTS'!#REF!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22">#N/A</definedName>
    <definedName name="Arial" localSheetId="23">#N/A</definedName>
    <definedName name="Arial" localSheetId="24">#N/A</definedName>
    <definedName name="Arial" localSheetId="25">#N/A</definedName>
    <definedName name="Arial" localSheetId="2">#N/A</definedName>
    <definedName name="Arial" localSheetId="3">#N/A</definedName>
    <definedName name="Arial" localSheetId="4">#N/A</definedName>
    <definedName name="Arial" localSheetId="5">#N/A</definedName>
    <definedName name="Arial" localSheetId="6">#N/A</definedName>
    <definedName name="Arial" localSheetId="7">#N/A</definedName>
    <definedName name="Arial" localSheetId="8">#N/A</definedName>
    <definedName name="Arial" localSheetId="9">#N/A</definedName>
    <definedName name="Arial" localSheetId="10">#N/A</definedName>
    <definedName name="Arial" localSheetId="11">#N/A</definedName>
    <definedName name="Arial" localSheetId="12">#N/A</definedName>
    <definedName name="Arial" localSheetId="13">#N/A</definedName>
    <definedName name="Arial" localSheetId="14">#N/A</definedName>
    <definedName name="Arial" localSheetId="15">#N/A</definedName>
    <definedName name="Arial" localSheetId="16">#N/A</definedName>
    <definedName name="Arial" localSheetId="17">#N/A</definedName>
    <definedName name="Arial" localSheetId="18">#N/A</definedName>
    <definedName name="Arial" localSheetId="19">#N/A</definedName>
    <definedName name="Arial" localSheetId="20">#N/A</definedName>
    <definedName name="Arial" localSheetId="21">#N/A</definedName>
    <definedName name="Arial">#N/A</definedName>
    <definedName name="ARRAY1" localSheetId="22">#N/A</definedName>
    <definedName name="ARRAY1" localSheetId="23">#N/A</definedName>
    <definedName name="ARRAY1" localSheetId="24">#N/A</definedName>
    <definedName name="ARRAY1" localSheetId="25">#N/A</definedName>
    <definedName name="ARRAY1" localSheetId="2">#N/A</definedName>
    <definedName name="ARRAY1" localSheetId="3">#N/A</definedName>
    <definedName name="ARRAY1" localSheetId="4">#N/A</definedName>
    <definedName name="ARRAY1" localSheetId="5">#N/A</definedName>
    <definedName name="ARRAY1" localSheetId="6">#N/A</definedName>
    <definedName name="ARRAY1" localSheetId="7">#N/A</definedName>
    <definedName name="ARRAY1" localSheetId="8">#N/A</definedName>
    <definedName name="ARRAY1" localSheetId="9">#N/A</definedName>
    <definedName name="ARRAY1" localSheetId="10">#N/A</definedName>
    <definedName name="ARRAY1" localSheetId="11">#N/A</definedName>
    <definedName name="ARRAY1" localSheetId="12">#N/A</definedName>
    <definedName name="ARRAY1" localSheetId="13">#N/A</definedName>
    <definedName name="ARRAY1" localSheetId="14">#N/A</definedName>
    <definedName name="ARRAY1" localSheetId="15">#N/A</definedName>
    <definedName name="ARRAY1" localSheetId="16">#N/A</definedName>
    <definedName name="ARRAY1" localSheetId="17">#N/A</definedName>
    <definedName name="ARRAY1" localSheetId="18">#N/A</definedName>
    <definedName name="ARRAY1" localSheetId="19">#N/A</definedName>
    <definedName name="ARRAY1" localSheetId="20">#N/A</definedName>
    <definedName name="ARRAY1" localSheetId="21">#N/A</definedName>
    <definedName name="ARRAY1">#N/A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 localSheetId="22">#N/A</definedName>
    <definedName name="_xlnm.Database" localSheetId="23">#N/A</definedName>
    <definedName name="_xlnm.Database" localSheetId="24">#N/A</definedName>
    <definedName name="_xlnm.Database" localSheetId="25">#N/A</definedName>
    <definedName name="_xlnm.Database" localSheetId="2">#N/A</definedName>
    <definedName name="_xlnm.Database" localSheetId="3">#N/A</definedName>
    <definedName name="_xlnm.Database" localSheetId="4">#N/A</definedName>
    <definedName name="_xlnm.Database" localSheetId="5">#N/A</definedName>
    <definedName name="_xlnm.Database" localSheetId="6">#N/A</definedName>
    <definedName name="_xlnm.Database" localSheetId="7">#N/A</definedName>
    <definedName name="_xlnm.Database" localSheetId="8">#N/A</definedName>
    <definedName name="_xlnm.Database" localSheetId="9">#N/A</definedName>
    <definedName name="_xlnm.Database" localSheetId="10">#N/A</definedName>
    <definedName name="_xlnm.Database" localSheetId="11">#N/A</definedName>
    <definedName name="_xlnm.Database" localSheetId="12">#N/A</definedName>
    <definedName name="_xlnm.Database" localSheetId="13">#N/A</definedName>
    <definedName name="_xlnm.Database" localSheetId="14">#N/A</definedName>
    <definedName name="_xlnm.Database" localSheetId="15">#N/A</definedName>
    <definedName name="_xlnm.Database" localSheetId="16">#N/A</definedName>
    <definedName name="_xlnm.Database" localSheetId="17">#N/A</definedName>
    <definedName name="_xlnm.Database" localSheetId="18">#N/A</definedName>
    <definedName name="_xlnm.Database" localSheetId="19">#N/A</definedName>
    <definedName name="_xlnm.Database" localSheetId="20">#N/A</definedName>
    <definedName name="_xlnm.Database" localSheetId="21">#N/A</definedName>
    <definedName name="_xlnm.Database">#N/A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 localSheetId="22">#N/A</definedName>
    <definedName name="DIAM" localSheetId="23">#N/A</definedName>
    <definedName name="DIAM" localSheetId="24">#N/A</definedName>
    <definedName name="DIAM" localSheetId="25">#N/A</definedName>
    <definedName name="DIAM" localSheetId="2">#N/A</definedName>
    <definedName name="DIAM" localSheetId="3">#N/A</definedName>
    <definedName name="DIAM" localSheetId="4">#N/A</definedName>
    <definedName name="DIAM" localSheetId="5">#N/A</definedName>
    <definedName name="DIAM" localSheetId="6">#N/A</definedName>
    <definedName name="DIAM" localSheetId="7">#N/A</definedName>
    <definedName name="DIAM" localSheetId="8">#N/A</definedName>
    <definedName name="DIAM" localSheetId="9">#N/A</definedName>
    <definedName name="DIAM" localSheetId="10">#N/A</definedName>
    <definedName name="DIAM" localSheetId="11">#N/A</definedName>
    <definedName name="DIAM" localSheetId="12">#N/A</definedName>
    <definedName name="DIAM" localSheetId="13">#N/A</definedName>
    <definedName name="DIAM" localSheetId="14">#N/A</definedName>
    <definedName name="DIAM" localSheetId="15">#N/A</definedName>
    <definedName name="DIAM" localSheetId="16">#N/A</definedName>
    <definedName name="DIAM" localSheetId="17">#N/A</definedName>
    <definedName name="DIAM" localSheetId="18">#N/A</definedName>
    <definedName name="DIAM" localSheetId="19">#N/A</definedName>
    <definedName name="DIAM" localSheetId="20">#N/A</definedName>
    <definedName name="DIAM" localSheetId="21">#N/A</definedName>
    <definedName name="DIAM">#N/A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 localSheetId="22">#N/A</definedName>
    <definedName name="DRYWEIGHT" localSheetId="23">#N/A</definedName>
    <definedName name="DRYWEIGHT" localSheetId="24">#N/A</definedName>
    <definedName name="DRYWEIGHT" localSheetId="25">#N/A</definedName>
    <definedName name="DRYWEIGHT" localSheetId="2">#N/A</definedName>
    <definedName name="DRYWEIGHT" localSheetId="3">#N/A</definedName>
    <definedName name="DRYWEIGHT" localSheetId="4">#N/A</definedName>
    <definedName name="DRYWEIGHT" localSheetId="5">#N/A</definedName>
    <definedName name="DRYWEIGHT" localSheetId="6">#N/A</definedName>
    <definedName name="DRYWEIGHT" localSheetId="7">#N/A</definedName>
    <definedName name="DRYWEIGHT" localSheetId="8">#N/A</definedName>
    <definedName name="DRYWEIGHT" localSheetId="9">#N/A</definedName>
    <definedName name="DRYWEIGHT" localSheetId="10">#N/A</definedName>
    <definedName name="DRYWEIGHT" localSheetId="11">#N/A</definedName>
    <definedName name="DRYWEIGHT" localSheetId="12">#N/A</definedName>
    <definedName name="DRYWEIGHT" localSheetId="13">#N/A</definedName>
    <definedName name="DRYWEIGHT" localSheetId="14">#N/A</definedName>
    <definedName name="DRYWEIGHT" localSheetId="15">#N/A</definedName>
    <definedName name="DRYWEIGHT" localSheetId="16">#N/A</definedName>
    <definedName name="DRYWEIGHT" localSheetId="17">#N/A</definedName>
    <definedName name="DRYWEIGHT" localSheetId="18">#N/A</definedName>
    <definedName name="DRYWEIGHT" localSheetId="19">#N/A</definedName>
    <definedName name="DRYWEIGHT" localSheetId="20">#N/A</definedName>
    <definedName name="DRYWEIGHT" localSheetId="21">#N/A</definedName>
    <definedName name="DRYWEIGHT">#N/A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 localSheetId="22">#N/A</definedName>
    <definedName name="DYE" localSheetId="23">#N/A</definedName>
    <definedName name="DYE" localSheetId="24">#N/A</definedName>
    <definedName name="DYE" localSheetId="25">#N/A</definedName>
    <definedName name="DYE" localSheetId="2">#N/A</definedName>
    <definedName name="DYE" localSheetId="3">#N/A</definedName>
    <definedName name="DYE" localSheetId="4">#N/A</definedName>
    <definedName name="DYE" localSheetId="5">#N/A</definedName>
    <definedName name="DYE" localSheetId="6">#N/A</definedName>
    <definedName name="DYE" localSheetId="7">#N/A</definedName>
    <definedName name="DYE" localSheetId="8">#N/A</definedName>
    <definedName name="DYE" localSheetId="9">#N/A</definedName>
    <definedName name="DYE" localSheetId="10">#N/A</definedName>
    <definedName name="DYE" localSheetId="11">#N/A</definedName>
    <definedName name="DYE" localSheetId="12">#N/A</definedName>
    <definedName name="DYE" localSheetId="13">#N/A</definedName>
    <definedName name="DYE" localSheetId="14">#N/A</definedName>
    <definedName name="DYE" localSheetId="15">#N/A</definedName>
    <definedName name="DYE" localSheetId="16">#N/A</definedName>
    <definedName name="DYE" localSheetId="17">#N/A</definedName>
    <definedName name="DYE" localSheetId="18">#N/A</definedName>
    <definedName name="DYE" localSheetId="19">#N/A</definedName>
    <definedName name="DYE" localSheetId="20">#N/A</definedName>
    <definedName name="DYE" localSheetId="21">#N/A</definedName>
    <definedName name="DYE">#N/A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 localSheetId="22">#N/A</definedName>
    <definedName name="footer" localSheetId="23">#N/A</definedName>
    <definedName name="footer" localSheetId="24">#N/A</definedName>
    <definedName name="footer" localSheetId="25">#N/A</definedName>
    <definedName name="footer" localSheetId="2">#N/A</definedName>
    <definedName name="footer" localSheetId="3">#N/A</definedName>
    <definedName name="footer" localSheetId="4">#N/A</definedName>
    <definedName name="footer" localSheetId="5">#N/A</definedName>
    <definedName name="footer" localSheetId="6">#N/A</definedName>
    <definedName name="footer" localSheetId="7">#N/A</definedName>
    <definedName name="footer" localSheetId="8">#N/A</definedName>
    <definedName name="footer" localSheetId="9">#N/A</definedName>
    <definedName name="footer" localSheetId="10">#N/A</definedName>
    <definedName name="footer" localSheetId="11">#N/A</definedName>
    <definedName name="footer" localSheetId="12">#N/A</definedName>
    <definedName name="footer" localSheetId="13">#N/A</definedName>
    <definedName name="footer" localSheetId="14">#N/A</definedName>
    <definedName name="footer" localSheetId="15">#N/A</definedName>
    <definedName name="footer" localSheetId="16">#N/A</definedName>
    <definedName name="footer" localSheetId="17">#N/A</definedName>
    <definedName name="footer" localSheetId="18">#N/A</definedName>
    <definedName name="footer" localSheetId="19">#N/A</definedName>
    <definedName name="footer" localSheetId="20">#N/A</definedName>
    <definedName name="footer" localSheetId="21">#N/A</definedName>
    <definedName name="footer">#N/A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 localSheetId="22">#N/A</definedName>
    <definedName name="KL" localSheetId="23">#N/A</definedName>
    <definedName name="KL" localSheetId="24">#N/A</definedName>
    <definedName name="KL" localSheetId="25">#N/A</definedName>
    <definedName name="KL" localSheetId="2">#N/A</definedName>
    <definedName name="KL" localSheetId="3">#N/A</definedName>
    <definedName name="KL" localSheetId="4">#N/A</definedName>
    <definedName name="KL" localSheetId="5">#N/A</definedName>
    <definedName name="KL" localSheetId="6">#N/A</definedName>
    <definedName name="KL" localSheetId="7">#N/A</definedName>
    <definedName name="KL" localSheetId="8">#N/A</definedName>
    <definedName name="KL" localSheetId="9">#N/A</definedName>
    <definedName name="KL" localSheetId="10">#N/A</definedName>
    <definedName name="KL" localSheetId="11">#N/A</definedName>
    <definedName name="KL" localSheetId="12">#N/A</definedName>
    <definedName name="KL" localSheetId="13">#N/A</definedName>
    <definedName name="KL" localSheetId="14">#N/A</definedName>
    <definedName name="KL" localSheetId="15">#N/A</definedName>
    <definedName name="KL" localSheetId="16">#N/A</definedName>
    <definedName name="KL" localSheetId="17">#N/A</definedName>
    <definedName name="KL" localSheetId="18">#N/A</definedName>
    <definedName name="KL" localSheetId="19">#N/A</definedName>
    <definedName name="KL" localSheetId="20">#N/A</definedName>
    <definedName name="KL" localSheetId="21">#N/A</definedName>
    <definedName name="KL">#N/A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 localSheetId="22">#N/A</definedName>
    <definedName name="LENGTH" localSheetId="23">#N/A</definedName>
    <definedName name="LENGTH" localSheetId="24">#N/A</definedName>
    <definedName name="LENGTH" localSheetId="25">#N/A</definedName>
    <definedName name="LENGTH" localSheetId="2">#N/A</definedName>
    <definedName name="LENGTH" localSheetId="3">#N/A</definedName>
    <definedName name="LENGTH" localSheetId="4">#N/A</definedName>
    <definedName name="LENGTH" localSheetId="5">#N/A</definedName>
    <definedName name="LENGTH" localSheetId="6">#N/A</definedName>
    <definedName name="LENGTH" localSheetId="7">#N/A</definedName>
    <definedName name="LENGTH" localSheetId="8">#N/A</definedName>
    <definedName name="LENGTH" localSheetId="9">#N/A</definedName>
    <definedName name="LENGTH" localSheetId="10">#N/A</definedName>
    <definedName name="LENGTH" localSheetId="11">#N/A</definedName>
    <definedName name="LENGTH" localSheetId="12">#N/A</definedName>
    <definedName name="LENGTH" localSheetId="13">#N/A</definedName>
    <definedName name="LENGTH" localSheetId="14">#N/A</definedName>
    <definedName name="LENGTH" localSheetId="15">#N/A</definedName>
    <definedName name="LENGTH" localSheetId="16">#N/A</definedName>
    <definedName name="LENGTH" localSheetId="17">#N/A</definedName>
    <definedName name="LENGTH" localSheetId="18">#N/A</definedName>
    <definedName name="LENGTH" localSheetId="19">#N/A</definedName>
    <definedName name="LENGTH" localSheetId="20">#N/A</definedName>
    <definedName name="LENGTH" localSheetId="21">#N/A</definedName>
    <definedName name="LENGTH">#N/A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 localSheetId="22">#N/A</definedName>
    <definedName name="PAGE1" localSheetId="23">#N/A</definedName>
    <definedName name="PAGE1" localSheetId="24">#N/A</definedName>
    <definedName name="PAGE1" localSheetId="25">#N/A</definedName>
    <definedName name="PAGE1" localSheetId="2">#N/A</definedName>
    <definedName name="PAGE1" localSheetId="3">#N/A</definedName>
    <definedName name="PAGE1" localSheetId="4">#N/A</definedName>
    <definedName name="PAGE1" localSheetId="5">#N/A</definedName>
    <definedName name="PAGE1" localSheetId="6">#N/A</definedName>
    <definedName name="PAGE1" localSheetId="7">#N/A</definedName>
    <definedName name="PAGE1" localSheetId="8">#N/A</definedName>
    <definedName name="PAGE1" localSheetId="9">#N/A</definedName>
    <definedName name="PAGE1" localSheetId="10">#N/A</definedName>
    <definedName name="PAGE1" localSheetId="11">#N/A</definedName>
    <definedName name="PAGE1" localSheetId="12">#N/A</definedName>
    <definedName name="PAGE1" localSheetId="13">#N/A</definedName>
    <definedName name="PAGE1" localSheetId="14">#N/A</definedName>
    <definedName name="PAGE1" localSheetId="15">#N/A</definedName>
    <definedName name="PAGE1" localSheetId="16">#N/A</definedName>
    <definedName name="PAGE1" localSheetId="17">#N/A</definedName>
    <definedName name="PAGE1" localSheetId="18">#N/A</definedName>
    <definedName name="PAGE1" localSheetId="19">#N/A</definedName>
    <definedName name="PAGE1" localSheetId="20">#N/A</definedName>
    <definedName name="PAGE1" localSheetId="21">#N/A</definedName>
    <definedName name="PAGE1">#N/A</definedName>
    <definedName name="PAGE2" localSheetId="22">'[6]Page 2'!#REF!</definedName>
    <definedName name="PAGE2" localSheetId="23">'[6]Page 2'!#REF!</definedName>
    <definedName name="PAGE2" localSheetId="24">'[6]Page 2'!#REF!</definedName>
    <definedName name="PAGE2" localSheetId="25">'[6]Page 2'!#REF!</definedName>
    <definedName name="PAGE2" localSheetId="2">'[6]Page 2'!#REF!</definedName>
    <definedName name="PAGE2" localSheetId="3">'[6]Page 2'!#REF!</definedName>
    <definedName name="PAGE2" localSheetId="4">'[6]Page 2'!#REF!</definedName>
    <definedName name="PAGE2" localSheetId="5">'[6]Page 2'!#REF!</definedName>
    <definedName name="PAGE2" localSheetId="6">'[6]Page 2'!#REF!</definedName>
    <definedName name="PAGE2" localSheetId="7">'[6]Page 2'!#REF!</definedName>
    <definedName name="PAGE2" localSheetId="8">'[6]Page 2'!#REF!</definedName>
    <definedName name="PAGE2" localSheetId="9">'[6]Page 2'!#REF!</definedName>
    <definedName name="PAGE2" localSheetId="10">'[6]Page 2'!#REF!</definedName>
    <definedName name="PAGE2" localSheetId="11">'[6]Page 2'!#REF!</definedName>
    <definedName name="PAGE2" localSheetId="12">'[6]Page 2'!#REF!</definedName>
    <definedName name="PAGE2" localSheetId="13">'[6]Page 2'!#REF!</definedName>
    <definedName name="PAGE2" localSheetId="14">'[6]Page 2'!#REF!</definedName>
    <definedName name="PAGE2" localSheetId="15">'[6]Page 2'!#REF!</definedName>
    <definedName name="PAGE2" localSheetId="16">'[6]Page 2'!#REF!</definedName>
    <definedName name="PAGE2" localSheetId="17">'[6]Page 2'!#REF!</definedName>
    <definedName name="PAGE2" localSheetId="18">'[6]Page 2'!#REF!</definedName>
    <definedName name="PAGE2" localSheetId="19">'[6]Page 2'!#REF!</definedName>
    <definedName name="PAGE2" localSheetId="20">'[6]Page 2'!#REF!</definedName>
    <definedName name="PAGE2" localSheetId="21">'[6]Page 2'!#REF!</definedName>
    <definedName name="PAGE2">'[6]Page 2'!#REF!</definedName>
    <definedName name="PAGE3" localSheetId="22">'[6]Page 2'!#REF!</definedName>
    <definedName name="PAGE3" localSheetId="23">'[6]Page 2'!#REF!</definedName>
    <definedName name="PAGE3" localSheetId="24">'[6]Page 2'!#REF!</definedName>
    <definedName name="PAGE3" localSheetId="25">'[6]Page 2'!#REF!</definedName>
    <definedName name="PAGE3" localSheetId="2">'[6]Page 2'!#REF!</definedName>
    <definedName name="PAGE3" localSheetId="3">'[6]Page 2'!#REF!</definedName>
    <definedName name="PAGE3" localSheetId="4">'[6]Page 2'!#REF!</definedName>
    <definedName name="PAGE3" localSheetId="5">'[6]Page 2'!#REF!</definedName>
    <definedName name="PAGE3" localSheetId="6">'[6]Page 2'!#REF!</definedName>
    <definedName name="PAGE3" localSheetId="7">'[6]Page 2'!#REF!</definedName>
    <definedName name="PAGE3" localSheetId="8">'[6]Page 2'!#REF!</definedName>
    <definedName name="PAGE3" localSheetId="9">'[6]Page 2'!#REF!</definedName>
    <definedName name="PAGE3" localSheetId="10">'[6]Page 2'!#REF!</definedName>
    <definedName name="PAGE3" localSheetId="11">'[6]Page 2'!#REF!</definedName>
    <definedName name="PAGE3" localSheetId="12">'[6]Page 2'!#REF!</definedName>
    <definedName name="PAGE3" localSheetId="13">'[6]Page 2'!#REF!</definedName>
    <definedName name="PAGE3" localSheetId="14">'[6]Page 2'!#REF!</definedName>
    <definedName name="PAGE3" localSheetId="15">'[6]Page 2'!#REF!</definedName>
    <definedName name="PAGE3" localSheetId="16">'[6]Page 2'!#REF!</definedName>
    <definedName name="PAGE3" localSheetId="17">'[6]Page 2'!#REF!</definedName>
    <definedName name="PAGE3" localSheetId="18">'[6]Page 2'!#REF!</definedName>
    <definedName name="PAGE3" localSheetId="19">'[6]Page 2'!#REF!</definedName>
    <definedName name="PAGE3" localSheetId="20">'[6]Page 2'!#REF!</definedName>
    <definedName name="PAGE3" localSheetId="21">'[6]Page 2'!#REF!</definedName>
    <definedName name="PAGE3">'[6]Page 2'!#REF!</definedName>
    <definedName name="PAGE4" localSheetId="22">'[6]Page 2'!#REF!</definedName>
    <definedName name="PAGE4" localSheetId="23">'[6]Page 2'!#REF!</definedName>
    <definedName name="PAGE4" localSheetId="24">'[6]Page 2'!#REF!</definedName>
    <definedName name="PAGE4" localSheetId="25">'[6]Page 2'!#REF!</definedName>
    <definedName name="PAGE4" localSheetId="2">'[6]Page 2'!#REF!</definedName>
    <definedName name="PAGE4" localSheetId="3">'[6]Page 2'!#REF!</definedName>
    <definedName name="PAGE4" localSheetId="4">'[6]Page 2'!#REF!</definedName>
    <definedName name="PAGE4" localSheetId="5">'[6]Page 2'!#REF!</definedName>
    <definedName name="PAGE4" localSheetId="6">'[6]Page 2'!#REF!</definedName>
    <definedName name="PAGE4" localSheetId="7">'[6]Page 2'!#REF!</definedName>
    <definedName name="PAGE4" localSheetId="8">'[6]Page 2'!#REF!</definedName>
    <definedName name="PAGE4" localSheetId="9">'[6]Page 2'!#REF!</definedName>
    <definedName name="PAGE4" localSheetId="10">'[6]Page 2'!#REF!</definedName>
    <definedName name="PAGE4" localSheetId="11">'[6]Page 2'!#REF!</definedName>
    <definedName name="PAGE4" localSheetId="12">'[6]Page 2'!#REF!</definedName>
    <definedName name="PAGE4" localSheetId="13">'[6]Page 2'!#REF!</definedName>
    <definedName name="PAGE4" localSheetId="14">'[6]Page 2'!#REF!</definedName>
    <definedName name="PAGE4" localSheetId="15">'[6]Page 2'!#REF!</definedName>
    <definedName name="PAGE4" localSheetId="16">'[6]Page 2'!#REF!</definedName>
    <definedName name="PAGE4" localSheetId="17">'[6]Page 2'!#REF!</definedName>
    <definedName name="PAGE4" localSheetId="18">'[6]Page 2'!#REF!</definedName>
    <definedName name="PAGE4" localSheetId="19">'[6]Page 2'!#REF!</definedName>
    <definedName name="PAGE4" localSheetId="20">'[6]Page 2'!#REF!</definedName>
    <definedName name="PAGE4" localSheetId="21">'[6]Page 2'!#REF!</definedName>
    <definedName name="PAGE4">'[6]Page 2'!#REF!</definedName>
    <definedName name="PAGE5" localSheetId="22">'[6]Page 2'!#REF!</definedName>
    <definedName name="PAGE5" localSheetId="23">'[6]Page 2'!#REF!</definedName>
    <definedName name="PAGE5" localSheetId="24">'[6]Page 2'!#REF!</definedName>
    <definedName name="PAGE5" localSheetId="25">'[6]Page 2'!#REF!</definedName>
    <definedName name="PAGE5" localSheetId="2">'[6]Page 2'!#REF!</definedName>
    <definedName name="PAGE5" localSheetId="3">'[6]Page 2'!#REF!</definedName>
    <definedName name="PAGE5" localSheetId="4">'[6]Page 2'!#REF!</definedName>
    <definedName name="PAGE5" localSheetId="5">'[6]Page 2'!#REF!</definedName>
    <definedName name="PAGE5" localSheetId="6">'[6]Page 2'!#REF!</definedName>
    <definedName name="PAGE5" localSheetId="7">'[6]Page 2'!#REF!</definedName>
    <definedName name="PAGE5" localSheetId="8">'[6]Page 2'!#REF!</definedName>
    <definedName name="PAGE5" localSheetId="9">'[6]Page 2'!#REF!</definedName>
    <definedName name="PAGE5" localSheetId="10">'[6]Page 2'!#REF!</definedName>
    <definedName name="PAGE5" localSheetId="11">'[6]Page 2'!#REF!</definedName>
    <definedName name="PAGE5" localSheetId="12">'[6]Page 2'!#REF!</definedName>
    <definedName name="PAGE5" localSheetId="13">'[6]Page 2'!#REF!</definedName>
    <definedName name="PAGE5" localSheetId="14">'[6]Page 2'!#REF!</definedName>
    <definedName name="PAGE5" localSheetId="15">'[6]Page 2'!#REF!</definedName>
    <definedName name="PAGE5" localSheetId="16">'[6]Page 2'!#REF!</definedName>
    <definedName name="PAGE5" localSheetId="17">'[6]Page 2'!#REF!</definedName>
    <definedName name="PAGE5" localSheetId="18">'[6]Page 2'!#REF!</definedName>
    <definedName name="PAGE5" localSheetId="19">'[6]Page 2'!#REF!</definedName>
    <definedName name="PAGE5" localSheetId="20">'[6]Page 2'!#REF!</definedName>
    <definedName name="PAGE5" localSheetId="21">'[6]Page 2'!#REF!</definedName>
    <definedName name="PAGE5">'[6]Page 2'!#REF!</definedName>
    <definedName name="PAGE6" localSheetId="22">'[6]Page 2'!#REF!</definedName>
    <definedName name="PAGE6" localSheetId="23">'[6]Page 2'!#REF!</definedName>
    <definedName name="PAGE6" localSheetId="24">'[6]Page 2'!#REF!</definedName>
    <definedName name="PAGE6" localSheetId="25">'[6]Page 2'!#REF!</definedName>
    <definedName name="PAGE6" localSheetId="2">'[6]Page 2'!#REF!</definedName>
    <definedName name="PAGE6" localSheetId="3">'[6]Page 2'!#REF!</definedName>
    <definedName name="PAGE6" localSheetId="4">'[6]Page 2'!#REF!</definedName>
    <definedName name="PAGE6" localSheetId="5">'[6]Page 2'!#REF!</definedName>
    <definedName name="PAGE6" localSheetId="6">'[6]Page 2'!#REF!</definedName>
    <definedName name="PAGE6" localSheetId="7">'[6]Page 2'!#REF!</definedName>
    <definedName name="PAGE6" localSheetId="8">'[6]Page 2'!#REF!</definedName>
    <definedName name="PAGE6" localSheetId="9">'[6]Page 2'!#REF!</definedName>
    <definedName name="PAGE6" localSheetId="10">'[6]Page 2'!#REF!</definedName>
    <definedName name="PAGE6" localSheetId="11">'[6]Page 2'!#REF!</definedName>
    <definedName name="PAGE6" localSheetId="12">'[6]Page 2'!#REF!</definedName>
    <definedName name="PAGE6" localSheetId="13">'[6]Page 2'!#REF!</definedName>
    <definedName name="PAGE6" localSheetId="14">'[6]Page 2'!#REF!</definedName>
    <definedName name="PAGE6" localSheetId="15">'[6]Page 2'!#REF!</definedName>
    <definedName name="PAGE6" localSheetId="16">'[6]Page 2'!#REF!</definedName>
    <definedName name="PAGE6" localSheetId="17">'[6]Page 2'!#REF!</definedName>
    <definedName name="PAGE6" localSheetId="18">'[6]Page 2'!#REF!</definedName>
    <definedName name="PAGE6" localSheetId="19">'[6]Page 2'!#REF!</definedName>
    <definedName name="PAGE6" localSheetId="20">'[6]Page 2'!#REF!</definedName>
    <definedName name="PAGE6" localSheetId="21">'[6]Page 2'!#REF!</definedName>
    <definedName name="PAGE6">'[6]Page 2'!#REF!</definedName>
    <definedName name="PAGE7" localSheetId="22">'[6]Page 2'!#REF!</definedName>
    <definedName name="PAGE7" localSheetId="23">'[6]Page 2'!#REF!</definedName>
    <definedName name="PAGE7" localSheetId="24">'[6]Page 2'!#REF!</definedName>
    <definedName name="PAGE7" localSheetId="25">'[6]Page 2'!#REF!</definedName>
    <definedName name="PAGE7" localSheetId="2">'[6]Page 2'!#REF!</definedName>
    <definedName name="PAGE7" localSheetId="3">'[6]Page 2'!#REF!</definedName>
    <definedName name="PAGE7" localSheetId="4">'[6]Page 2'!#REF!</definedName>
    <definedName name="PAGE7" localSheetId="5">'[6]Page 2'!#REF!</definedName>
    <definedName name="PAGE7" localSheetId="6">'[6]Page 2'!#REF!</definedName>
    <definedName name="PAGE7" localSheetId="7">'[6]Page 2'!#REF!</definedName>
    <definedName name="PAGE7" localSheetId="8">'[6]Page 2'!#REF!</definedName>
    <definedName name="PAGE7" localSheetId="9">'[6]Page 2'!#REF!</definedName>
    <definedName name="PAGE7" localSheetId="10">'[6]Page 2'!#REF!</definedName>
    <definedName name="PAGE7" localSheetId="11">'[6]Page 2'!#REF!</definedName>
    <definedName name="PAGE7" localSheetId="12">'[6]Page 2'!#REF!</definedName>
    <definedName name="PAGE7" localSheetId="13">'[6]Page 2'!#REF!</definedName>
    <definedName name="PAGE7" localSheetId="14">'[6]Page 2'!#REF!</definedName>
    <definedName name="PAGE7" localSheetId="15">'[6]Page 2'!#REF!</definedName>
    <definedName name="PAGE7" localSheetId="16">'[6]Page 2'!#REF!</definedName>
    <definedName name="PAGE7" localSheetId="17">'[6]Page 2'!#REF!</definedName>
    <definedName name="PAGE7" localSheetId="18">'[6]Page 2'!#REF!</definedName>
    <definedName name="PAGE7" localSheetId="19">'[6]Page 2'!#REF!</definedName>
    <definedName name="PAGE7" localSheetId="20">'[6]Page 2'!#REF!</definedName>
    <definedName name="PAGE7" localSheetId="21">'[6]Page 2'!#REF!</definedName>
    <definedName name="PAGE7">'[6]Page 2'!#REF!</definedName>
    <definedName name="PAGEA" localSheetId="22">#N/A</definedName>
    <definedName name="PAGEA" localSheetId="23">#N/A</definedName>
    <definedName name="PAGEA" localSheetId="24">#N/A</definedName>
    <definedName name="PAGEA" localSheetId="25">#N/A</definedName>
    <definedName name="PAGEA" localSheetId="2">#N/A</definedName>
    <definedName name="PAGEA" localSheetId="3">#N/A</definedName>
    <definedName name="PAGEA" localSheetId="4">#N/A</definedName>
    <definedName name="PAGEA" localSheetId="5">#N/A</definedName>
    <definedName name="PAGEA" localSheetId="6">#N/A</definedName>
    <definedName name="PAGEA" localSheetId="7">#N/A</definedName>
    <definedName name="PAGEA" localSheetId="8">#N/A</definedName>
    <definedName name="PAGEA" localSheetId="9">#N/A</definedName>
    <definedName name="PAGEA" localSheetId="10">#N/A</definedName>
    <definedName name="PAGEA" localSheetId="11">#N/A</definedName>
    <definedName name="PAGEA" localSheetId="12">#N/A</definedName>
    <definedName name="PAGEA" localSheetId="13">#N/A</definedName>
    <definedName name="PAGEA" localSheetId="14">#N/A</definedName>
    <definedName name="PAGEA" localSheetId="15">#N/A</definedName>
    <definedName name="PAGEA" localSheetId="16">#N/A</definedName>
    <definedName name="PAGEA" localSheetId="17">#N/A</definedName>
    <definedName name="PAGEA" localSheetId="18">#N/A</definedName>
    <definedName name="PAGEA" localSheetId="19">#N/A</definedName>
    <definedName name="PAGEA" localSheetId="20">#N/A</definedName>
    <definedName name="PAGEA" localSheetId="21">#N/A</definedName>
    <definedName name="PAGEA">#N/A</definedName>
    <definedName name="PAINTAA" hidden="1">#REF!</definedName>
    <definedName name="PIPENB" localSheetId="22">#N/A</definedName>
    <definedName name="PIPENB" localSheetId="23">#N/A</definedName>
    <definedName name="PIPENB" localSheetId="24">#N/A</definedName>
    <definedName name="PIPENB" localSheetId="25">#N/A</definedName>
    <definedName name="PIPENB" localSheetId="2">#N/A</definedName>
    <definedName name="PIPENB" localSheetId="3">#N/A</definedName>
    <definedName name="PIPENB" localSheetId="4">#N/A</definedName>
    <definedName name="PIPENB" localSheetId="5">#N/A</definedName>
    <definedName name="PIPENB" localSheetId="6">#N/A</definedName>
    <definedName name="PIPENB" localSheetId="7">#N/A</definedName>
    <definedName name="PIPENB" localSheetId="8">#N/A</definedName>
    <definedName name="PIPENB" localSheetId="9">#N/A</definedName>
    <definedName name="PIPENB" localSheetId="10">#N/A</definedName>
    <definedName name="PIPENB" localSheetId="11">#N/A</definedName>
    <definedName name="PIPENB" localSheetId="12">#N/A</definedName>
    <definedName name="PIPENB" localSheetId="13">#N/A</definedName>
    <definedName name="PIPENB" localSheetId="14">#N/A</definedName>
    <definedName name="PIPENB" localSheetId="15">#N/A</definedName>
    <definedName name="PIPENB" localSheetId="16">#N/A</definedName>
    <definedName name="PIPENB" localSheetId="17">#N/A</definedName>
    <definedName name="PIPENB" localSheetId="18">#N/A</definedName>
    <definedName name="PIPENB" localSheetId="19">#N/A</definedName>
    <definedName name="PIPENB" localSheetId="20">#N/A</definedName>
    <definedName name="PIPENB" localSheetId="21">#N/A</definedName>
    <definedName name="PIPENB">#N/A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 localSheetId="22">#N/A</definedName>
    <definedName name="print" localSheetId="23">#N/A</definedName>
    <definedName name="print" localSheetId="24">#N/A</definedName>
    <definedName name="print" localSheetId="25">#N/A</definedName>
    <definedName name="print" localSheetId="2">#N/A</definedName>
    <definedName name="print" localSheetId="3">#N/A</definedName>
    <definedName name="print" localSheetId="4">#N/A</definedName>
    <definedName name="print" localSheetId="5">#N/A</definedName>
    <definedName name="print" localSheetId="6">#N/A</definedName>
    <definedName name="print" localSheetId="7">#N/A</definedName>
    <definedName name="print" localSheetId="8">#N/A</definedName>
    <definedName name="print" localSheetId="9">#N/A</definedName>
    <definedName name="print" localSheetId="10">#N/A</definedName>
    <definedName name="print" localSheetId="11">#N/A</definedName>
    <definedName name="print" localSheetId="12">#N/A</definedName>
    <definedName name="print" localSheetId="13">#N/A</definedName>
    <definedName name="print" localSheetId="14">#N/A</definedName>
    <definedName name="print" localSheetId="15">#N/A</definedName>
    <definedName name="print" localSheetId="16">#N/A</definedName>
    <definedName name="print" localSheetId="17">#N/A</definedName>
    <definedName name="print" localSheetId="18">#N/A</definedName>
    <definedName name="print" localSheetId="19">#N/A</definedName>
    <definedName name="print" localSheetId="20">#N/A</definedName>
    <definedName name="print" localSheetId="21">#N/A</definedName>
    <definedName name="print">#N/A</definedName>
    <definedName name="_xlnm.Print_Area" localSheetId="0">Cover!$A$1:$AM$48</definedName>
    <definedName name="_xlnm.Print_Area" localSheetId="22">'D-PDG-2101'!$A$1:$N$70</definedName>
    <definedName name="_xlnm.Print_Area" localSheetId="23">'D-PDG-2102'!$A$1:$N$70</definedName>
    <definedName name="_xlnm.Print_Area" localSheetId="24">'D-PDG-2103'!$A$1:$N$70</definedName>
    <definedName name="_xlnm.Print_Area" localSheetId="25">'D-PDG-2104'!$A$1:$N$70</definedName>
    <definedName name="_xlnm.Print_Area" localSheetId="2">'D-PG-2101'!$A$1:$N$70</definedName>
    <definedName name="_xlnm.Print_Area" localSheetId="3">'D-PG-2102'!$A$1:$N$70</definedName>
    <definedName name="_xlnm.Print_Area" localSheetId="4">'D-PG-2103'!$A$1:$N$70</definedName>
    <definedName name="_xlnm.Print_Area" localSheetId="5">'D-PG-2105'!$A$1:$N$70</definedName>
    <definedName name="_xlnm.Print_Area" localSheetId="6">'D-PG-2106'!$A$1:$N$70</definedName>
    <definedName name="_xlnm.Print_Area" localSheetId="7">'D-PG-2107'!$A$1:$N$70</definedName>
    <definedName name="_xlnm.Print_Area" localSheetId="8">'D-PG-2108'!$A$1:$N$70</definedName>
    <definedName name="_xlnm.Print_Area" localSheetId="9">'D-PG-2109'!$A$1:$N$70</definedName>
    <definedName name="_xlnm.Print_Area" localSheetId="10">'D-PG-2110'!$A$1:$N$70</definedName>
    <definedName name="_xlnm.Print_Area" localSheetId="11">'D-PG-2111'!$A$1:$N$70</definedName>
    <definedName name="_xlnm.Print_Area" localSheetId="12">'D-PG-2112'!$A$1:$N$70</definedName>
    <definedName name="_xlnm.Print_Area" localSheetId="13">'D-PG-2113'!$A$1:$N$70</definedName>
    <definedName name="_xlnm.Print_Area" localSheetId="14">'D-PG-2114'!$A$1:$N$70</definedName>
    <definedName name="_xlnm.Print_Area" localSheetId="15">'D-PG-2115'!$A$1:$N$70</definedName>
    <definedName name="_xlnm.Print_Area" localSheetId="16">'D-PG-2116'!$A$1:$N$70</definedName>
    <definedName name="_xlnm.Print_Area" localSheetId="17">'D-PG-2117'!$A$1:$N$70</definedName>
    <definedName name="_xlnm.Print_Area" localSheetId="18">'D-PG-2118'!$A$1:$N$70</definedName>
    <definedName name="_xlnm.Print_Area" localSheetId="19">'D-PG-2119'!$A$1:$N$70</definedName>
    <definedName name="_xlnm.Print_Area" localSheetId="20">'D-PG-2120'!$A$1:$N$70</definedName>
    <definedName name="_xlnm.Print_Area" localSheetId="21">'D-PG-2121'!$A$1:$N$70</definedName>
    <definedName name="_xlnm.Print_Area" localSheetId="1">REVISION!$A$1:$AM$71</definedName>
    <definedName name="_xlnm.Print_Area">#N/A</definedName>
    <definedName name="Print_Area_MI" localSheetId="22">#N/A</definedName>
    <definedName name="Print_Area_MI" localSheetId="23">#N/A</definedName>
    <definedName name="Print_Area_MI" localSheetId="24">#N/A</definedName>
    <definedName name="Print_Area_MI" localSheetId="25">#N/A</definedName>
    <definedName name="Print_Area_MI" localSheetId="2">#N/A</definedName>
    <definedName name="Print_Area_MI" localSheetId="3">#N/A</definedName>
    <definedName name="Print_Area_MI" localSheetId="4">#N/A</definedName>
    <definedName name="Print_Area_MI" localSheetId="5">#N/A</definedName>
    <definedName name="Print_Area_MI" localSheetId="6">#N/A</definedName>
    <definedName name="Print_Area_MI" localSheetId="7">#N/A</definedName>
    <definedName name="Print_Area_MI" localSheetId="8">#N/A</definedName>
    <definedName name="Print_Area_MI" localSheetId="9">#N/A</definedName>
    <definedName name="Print_Area_MI" localSheetId="10">#N/A</definedName>
    <definedName name="Print_Area_MI" localSheetId="11">#N/A</definedName>
    <definedName name="Print_Area_MI" localSheetId="12">#N/A</definedName>
    <definedName name="Print_Area_MI" localSheetId="13">#N/A</definedName>
    <definedName name="Print_Area_MI" localSheetId="14">#N/A</definedName>
    <definedName name="Print_Area_MI" localSheetId="15">#N/A</definedName>
    <definedName name="Print_Area_MI" localSheetId="16">#N/A</definedName>
    <definedName name="Print_Area_MI" localSheetId="17">#N/A</definedName>
    <definedName name="Print_Area_MI" localSheetId="18">#N/A</definedName>
    <definedName name="Print_Area_MI" localSheetId="19">#N/A</definedName>
    <definedName name="Print_Area_MI" localSheetId="20">#N/A</definedName>
    <definedName name="Print_Area_MI" localSheetId="21">#N/A</definedName>
    <definedName name="Print_Area_MI">#N/A</definedName>
    <definedName name="_xlnm.Print_Titles" localSheetId="22">'D-PDG-2101'!#REF!</definedName>
    <definedName name="_xlnm.Print_Titles" localSheetId="23">'D-PDG-2102'!#REF!</definedName>
    <definedName name="_xlnm.Print_Titles" localSheetId="24">'D-PDG-2103'!#REF!</definedName>
    <definedName name="_xlnm.Print_Titles" localSheetId="25">'D-PDG-2104'!#REF!</definedName>
    <definedName name="_xlnm.Print_Titles" localSheetId="2">'D-PG-2101'!#REF!</definedName>
    <definedName name="_xlnm.Print_Titles" localSheetId="3">'D-PG-2102'!#REF!</definedName>
    <definedName name="_xlnm.Print_Titles" localSheetId="4">'D-PG-2103'!#REF!</definedName>
    <definedName name="_xlnm.Print_Titles" localSheetId="5">'D-PG-2105'!#REF!</definedName>
    <definedName name="_xlnm.Print_Titles" localSheetId="6">'D-PG-2106'!#REF!</definedName>
    <definedName name="_xlnm.Print_Titles" localSheetId="7">'D-PG-2107'!#REF!</definedName>
    <definedName name="_xlnm.Print_Titles" localSheetId="8">'D-PG-2108'!#REF!</definedName>
    <definedName name="_xlnm.Print_Titles" localSheetId="9">'D-PG-2109'!#REF!</definedName>
    <definedName name="_xlnm.Print_Titles" localSheetId="10">'D-PG-2110'!#REF!</definedName>
    <definedName name="_xlnm.Print_Titles" localSheetId="11">'D-PG-2111'!#REF!</definedName>
    <definedName name="_xlnm.Print_Titles" localSheetId="12">'D-PG-2112'!#REF!</definedName>
    <definedName name="_xlnm.Print_Titles" localSheetId="13">'D-PG-2113'!#REF!</definedName>
    <definedName name="_xlnm.Print_Titles" localSheetId="14">'D-PG-2114'!#REF!</definedName>
    <definedName name="_xlnm.Print_Titles" localSheetId="15">'D-PG-2115'!#REF!</definedName>
    <definedName name="_xlnm.Print_Titles" localSheetId="16">'D-PG-2116'!#REF!</definedName>
    <definedName name="_xlnm.Print_Titles" localSheetId="17">'D-PG-2117'!#REF!</definedName>
    <definedName name="_xlnm.Print_Titles" localSheetId="18">'D-PG-2118'!#REF!</definedName>
    <definedName name="_xlnm.Print_Titles" localSheetId="19">'D-PG-2119'!#REF!</definedName>
    <definedName name="_xlnm.Print_Titles" localSheetId="20">'D-PG-2120'!#REF!</definedName>
    <definedName name="_xlnm.Print_Titles" localSheetId="21">'D-PG-2121'!#REF!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 localSheetId="22">#N/A</definedName>
    <definedName name="SDS" localSheetId="23">#N/A</definedName>
    <definedName name="SDS" localSheetId="24">#N/A</definedName>
    <definedName name="SDS" localSheetId="25">#N/A</definedName>
    <definedName name="SDS" localSheetId="2">#N/A</definedName>
    <definedName name="SDS" localSheetId="3">#N/A</definedName>
    <definedName name="SDS" localSheetId="4">#N/A</definedName>
    <definedName name="SDS" localSheetId="5">#N/A</definedName>
    <definedName name="SDS" localSheetId="6">#N/A</definedName>
    <definedName name="SDS" localSheetId="7">#N/A</definedName>
    <definedName name="SDS" localSheetId="8">#N/A</definedName>
    <definedName name="SDS" localSheetId="9">#N/A</definedName>
    <definedName name="SDS" localSheetId="10">#N/A</definedName>
    <definedName name="SDS" localSheetId="11">#N/A</definedName>
    <definedName name="SDS" localSheetId="12">#N/A</definedName>
    <definedName name="SDS" localSheetId="13">#N/A</definedName>
    <definedName name="SDS" localSheetId="14">#N/A</definedName>
    <definedName name="SDS" localSheetId="15">#N/A</definedName>
    <definedName name="SDS" localSheetId="16">#N/A</definedName>
    <definedName name="SDS" localSheetId="17">#N/A</definedName>
    <definedName name="SDS" localSheetId="18">#N/A</definedName>
    <definedName name="SDS" localSheetId="19">#N/A</definedName>
    <definedName name="SDS" localSheetId="20">#N/A</definedName>
    <definedName name="SDS" localSheetId="21">#N/A</definedName>
    <definedName name="SDS">#N/A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 localSheetId="22">#N/A</definedName>
    <definedName name="TAB" localSheetId="23">#N/A</definedName>
    <definedName name="TAB" localSheetId="24">#N/A</definedName>
    <definedName name="TAB" localSheetId="25">#N/A</definedName>
    <definedName name="TAB" localSheetId="2">#N/A</definedName>
    <definedName name="TAB" localSheetId="3">#N/A</definedName>
    <definedName name="TAB" localSheetId="4">#N/A</definedName>
    <definedName name="TAB" localSheetId="5">#N/A</definedName>
    <definedName name="TAB" localSheetId="6">#N/A</definedName>
    <definedName name="TAB" localSheetId="7">#N/A</definedName>
    <definedName name="TAB" localSheetId="8">#N/A</definedName>
    <definedName name="TAB" localSheetId="9">#N/A</definedName>
    <definedName name="TAB" localSheetId="10">#N/A</definedName>
    <definedName name="TAB" localSheetId="11">#N/A</definedName>
    <definedName name="TAB" localSheetId="12">#N/A</definedName>
    <definedName name="TAB" localSheetId="13">#N/A</definedName>
    <definedName name="TAB" localSheetId="14">#N/A</definedName>
    <definedName name="TAB" localSheetId="15">#N/A</definedName>
    <definedName name="TAB" localSheetId="16">#N/A</definedName>
    <definedName name="TAB" localSheetId="17">#N/A</definedName>
    <definedName name="TAB" localSheetId="18">#N/A</definedName>
    <definedName name="TAB" localSheetId="19">#N/A</definedName>
    <definedName name="TAB" localSheetId="20">#N/A</definedName>
    <definedName name="TAB" localSheetId="21">#N/A</definedName>
    <definedName name="TAB">#N/A</definedName>
    <definedName name="TABLE" localSheetId="22">#N/A</definedName>
    <definedName name="TABLE" localSheetId="23">#N/A</definedName>
    <definedName name="TABLE" localSheetId="24">#N/A</definedName>
    <definedName name="TABLE" localSheetId="25">#N/A</definedName>
    <definedName name="TABLE" localSheetId="2">#N/A</definedName>
    <definedName name="TABLE" localSheetId="3">#N/A</definedName>
    <definedName name="TABLE" localSheetId="4">#N/A</definedName>
    <definedName name="TABLE" localSheetId="5">#N/A</definedName>
    <definedName name="TABLE" localSheetId="6">#N/A</definedName>
    <definedName name="TABLE" localSheetId="7">#N/A</definedName>
    <definedName name="TABLE" localSheetId="8">#N/A</definedName>
    <definedName name="TABLE" localSheetId="9">#N/A</definedName>
    <definedName name="TABLE" localSheetId="10">#N/A</definedName>
    <definedName name="TABLE" localSheetId="11">#N/A</definedName>
    <definedName name="TABLE" localSheetId="12">#N/A</definedName>
    <definedName name="TABLE" localSheetId="13">#N/A</definedName>
    <definedName name="TABLE" localSheetId="14">#N/A</definedName>
    <definedName name="TABLE" localSheetId="15">#N/A</definedName>
    <definedName name="TABLE" localSheetId="16">#N/A</definedName>
    <definedName name="TABLE" localSheetId="17">#N/A</definedName>
    <definedName name="TABLE" localSheetId="18">#N/A</definedName>
    <definedName name="TABLE" localSheetId="19">#N/A</definedName>
    <definedName name="TABLE" localSheetId="20">#N/A</definedName>
    <definedName name="TABLE" localSheetId="21">#N/A</definedName>
    <definedName name="TABLE">#N/A</definedName>
    <definedName name="TABLE2" localSheetId="22">#N/A</definedName>
    <definedName name="TABLE2" localSheetId="23">#N/A</definedName>
    <definedName name="TABLE2" localSheetId="24">#N/A</definedName>
    <definedName name="TABLE2" localSheetId="25">#N/A</definedName>
    <definedName name="TABLE2" localSheetId="2">#N/A</definedName>
    <definedName name="TABLE2" localSheetId="3">#N/A</definedName>
    <definedName name="TABLE2" localSheetId="4">#N/A</definedName>
    <definedName name="TABLE2" localSheetId="5">#N/A</definedName>
    <definedName name="TABLE2" localSheetId="6">#N/A</definedName>
    <definedName name="TABLE2" localSheetId="7">#N/A</definedName>
    <definedName name="TABLE2" localSheetId="8">#N/A</definedName>
    <definedName name="TABLE2" localSheetId="9">#N/A</definedName>
    <definedName name="TABLE2" localSheetId="10">#N/A</definedName>
    <definedName name="TABLE2" localSheetId="11">#N/A</definedName>
    <definedName name="TABLE2" localSheetId="12">#N/A</definedName>
    <definedName name="TABLE2" localSheetId="13">#N/A</definedName>
    <definedName name="TABLE2" localSheetId="14">#N/A</definedName>
    <definedName name="TABLE2" localSheetId="15">#N/A</definedName>
    <definedName name="TABLE2" localSheetId="16">#N/A</definedName>
    <definedName name="TABLE2" localSheetId="17">#N/A</definedName>
    <definedName name="TABLE2" localSheetId="18">#N/A</definedName>
    <definedName name="TABLE2" localSheetId="19">#N/A</definedName>
    <definedName name="TABLE2" localSheetId="20">#N/A</definedName>
    <definedName name="TABLE2" localSheetId="21">#N/A</definedName>
    <definedName name="TABLE2">#N/A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 localSheetId="22">#N/A</definedName>
    <definedName name="TYPE" localSheetId="23">#N/A</definedName>
    <definedName name="TYPE" localSheetId="24">#N/A</definedName>
    <definedName name="TYPE" localSheetId="25">#N/A</definedName>
    <definedName name="TYPE" localSheetId="2">#N/A</definedName>
    <definedName name="TYPE" localSheetId="3">#N/A</definedName>
    <definedName name="TYPE" localSheetId="4">#N/A</definedName>
    <definedName name="TYPE" localSheetId="5">#N/A</definedName>
    <definedName name="TYPE" localSheetId="6">#N/A</definedName>
    <definedName name="TYPE" localSheetId="7">#N/A</definedName>
    <definedName name="TYPE" localSheetId="8">#N/A</definedName>
    <definedName name="TYPE" localSheetId="9">#N/A</definedName>
    <definedName name="TYPE" localSheetId="10">#N/A</definedName>
    <definedName name="TYPE" localSheetId="11">#N/A</definedName>
    <definedName name="TYPE" localSheetId="12">#N/A</definedName>
    <definedName name="TYPE" localSheetId="13">#N/A</definedName>
    <definedName name="TYPE" localSheetId="14">#N/A</definedName>
    <definedName name="TYPE" localSheetId="15">#N/A</definedName>
    <definedName name="TYPE" localSheetId="16">#N/A</definedName>
    <definedName name="TYPE" localSheetId="17">#N/A</definedName>
    <definedName name="TYPE" localSheetId="18">#N/A</definedName>
    <definedName name="TYPE" localSheetId="19">#N/A</definedName>
    <definedName name="TYPE" localSheetId="20">#N/A</definedName>
    <definedName name="TYPE" localSheetId="21">#N/A</definedName>
    <definedName name="TYPE">#N/A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284" l="1"/>
  <c r="U14" i="284" s="1"/>
  <c r="U15" i="284" s="1"/>
  <c r="U16" i="284" s="1"/>
  <c r="U17" i="284" s="1"/>
  <c r="U18" i="284" s="1"/>
  <c r="U19" i="284" s="1"/>
  <c r="U20" i="284" s="1"/>
  <c r="U21" i="284" s="1"/>
  <c r="U22" i="284" s="1"/>
  <c r="U23" i="284" s="1"/>
  <c r="U24" i="284" s="1"/>
  <c r="U25" i="284" s="1"/>
  <c r="U26" i="284" s="1"/>
  <c r="U27" i="284" s="1"/>
  <c r="U28" i="284" s="1"/>
  <c r="U29" i="284" s="1"/>
  <c r="U30" i="284" s="1"/>
  <c r="U31" i="284" s="1"/>
  <c r="U32" i="284" s="1"/>
  <c r="U33" i="284" s="1"/>
  <c r="U34" i="284" s="1"/>
  <c r="U35" i="284" s="1"/>
  <c r="U36" i="284" s="1"/>
  <c r="U37" i="284" s="1"/>
  <c r="U38" i="284" s="1"/>
  <c r="U39" i="284" s="1"/>
  <c r="U40" i="284" s="1"/>
  <c r="U41" i="284" s="1"/>
  <c r="U42" i="284" s="1"/>
  <c r="U43" i="284" s="1"/>
  <c r="U44" i="284" s="1"/>
  <c r="U45" i="284" s="1"/>
  <c r="U46" i="284" s="1"/>
  <c r="U47" i="284" s="1"/>
  <c r="U48" i="284" s="1"/>
  <c r="U49" i="284" s="1"/>
  <c r="U50" i="284" s="1"/>
  <c r="U51" i="284" s="1"/>
  <c r="U52" i="284" s="1"/>
  <c r="U53" i="284" s="1"/>
  <c r="U54" i="284" s="1"/>
  <c r="U55" i="284" s="1"/>
  <c r="U56" i="284" s="1"/>
  <c r="U57" i="284" s="1"/>
  <c r="U58" i="284" s="1"/>
  <c r="U59" i="284" s="1"/>
  <c r="U60" i="284" s="1"/>
  <c r="U61" i="284" s="1"/>
  <c r="U62" i="284" s="1"/>
  <c r="U63" i="284" s="1"/>
  <c r="U64" i="284" s="1"/>
  <c r="U65" i="284" s="1"/>
  <c r="U66" i="284" s="1"/>
  <c r="U67" i="284" s="1"/>
  <c r="U68" i="284" s="1"/>
  <c r="U69" i="284" s="1"/>
  <c r="U70" i="284" s="1"/>
  <c r="U71" i="284" s="1"/>
</calcChain>
</file>

<file path=xl/sharedStrings.xml><?xml version="1.0" encoding="utf-8"?>
<sst xmlns="http://schemas.openxmlformats.org/spreadsheetml/2006/main" count="4930" uniqueCount="359">
  <si>
    <t>Service</t>
  </si>
  <si>
    <t>Tag Number</t>
  </si>
  <si>
    <t>Phase</t>
  </si>
  <si>
    <t>Unit</t>
  </si>
  <si>
    <t>GENERAL</t>
  </si>
  <si>
    <t>P &amp; ID No.</t>
  </si>
  <si>
    <t>Piping Class</t>
  </si>
  <si>
    <t>PROCESS CONDITIONS</t>
  </si>
  <si>
    <t>Fluid</t>
  </si>
  <si>
    <t>Normal</t>
  </si>
  <si>
    <t>Maximum</t>
  </si>
  <si>
    <t>Operating Viscosity</t>
  </si>
  <si>
    <t>Corrosive Service</t>
  </si>
  <si>
    <t>Toxic Service</t>
  </si>
  <si>
    <t>Material</t>
  </si>
  <si>
    <t>PURCHASE</t>
  </si>
  <si>
    <t>Manufacturer</t>
  </si>
  <si>
    <t>Model</t>
  </si>
  <si>
    <t>Line No. / Equipment No.</t>
  </si>
  <si>
    <t>Pulsation</t>
  </si>
  <si>
    <t>NACE Requirement</t>
  </si>
  <si>
    <t>Zero Adjustment</t>
  </si>
  <si>
    <t>Mounting</t>
  </si>
  <si>
    <t>Dial Size</t>
  </si>
  <si>
    <t>Dial Color</t>
  </si>
  <si>
    <t>Case Material</t>
  </si>
  <si>
    <t>Window Material (Lens)</t>
  </si>
  <si>
    <t>Ring Construction</t>
  </si>
  <si>
    <t>Ring Material</t>
  </si>
  <si>
    <t>Pressure Element Type</t>
  </si>
  <si>
    <t>Socket Material</t>
  </si>
  <si>
    <t>Pressure Element Material</t>
  </si>
  <si>
    <t>Connection Size</t>
  </si>
  <si>
    <t>Connection Location</t>
  </si>
  <si>
    <t>Movement Material</t>
  </si>
  <si>
    <t>Nominal Accuracy</t>
  </si>
  <si>
    <t>Micrometer Pointer</t>
  </si>
  <si>
    <t>Blow-Out Protection</t>
  </si>
  <si>
    <t>Over range Protection</t>
  </si>
  <si>
    <t>Ingress Protection</t>
  </si>
  <si>
    <t>Model Number</t>
  </si>
  <si>
    <t>Process Connection</t>
  </si>
  <si>
    <t>Connection Rating</t>
  </si>
  <si>
    <t>Connection Material</t>
  </si>
  <si>
    <t>Extended Length</t>
  </si>
  <si>
    <t>Diaphragm Material</t>
  </si>
  <si>
    <t>Bottom Housing Material</t>
  </si>
  <si>
    <t>Fill Fluid</t>
  </si>
  <si>
    <t>Capillary Length</t>
  </si>
  <si>
    <t>Capillary Bleeder</t>
  </si>
  <si>
    <t>Capillary Material</t>
  </si>
  <si>
    <t>Flushing Connection</t>
  </si>
  <si>
    <t>Top Housing Material</t>
  </si>
  <si>
    <t>Instrument Connection</t>
  </si>
  <si>
    <t>Fill Connection</t>
  </si>
  <si>
    <t>OPTIONS</t>
  </si>
  <si>
    <t>Siphon</t>
  </si>
  <si>
    <t>Snubber</t>
  </si>
  <si>
    <t>Oil Filled</t>
  </si>
  <si>
    <t>MANIFOLD</t>
  </si>
  <si>
    <t>Valve Type</t>
  </si>
  <si>
    <t>Body Material</t>
  </si>
  <si>
    <t>Trim Material</t>
  </si>
  <si>
    <t>Vent/Drain size</t>
  </si>
  <si>
    <t>Valve Rating</t>
  </si>
  <si>
    <t>Packing Material</t>
  </si>
  <si>
    <t>Operating Temperature:</t>
  </si>
  <si>
    <t>Operating Diff. Pressure:</t>
  </si>
  <si>
    <t>Operating Pressure:</t>
  </si>
  <si>
    <t>Design Pressure</t>
  </si>
  <si>
    <t>Design Temperature</t>
  </si>
  <si>
    <t>Range</t>
  </si>
  <si>
    <t>DIAPHRAGM SEAL</t>
  </si>
  <si>
    <t>Item Number</t>
  </si>
  <si>
    <t>Quantity</t>
  </si>
  <si>
    <t>GAUGE</t>
  </si>
  <si>
    <t>Over Pressure Protector</t>
  </si>
  <si>
    <t>Setting</t>
  </si>
  <si>
    <t>Solid Front</t>
  </si>
  <si>
    <t>Page</t>
  </si>
  <si>
    <t>Pulsation Dampener</t>
  </si>
  <si>
    <t>1</t>
  </si>
  <si>
    <t>Barg</t>
  </si>
  <si>
    <t>Yes</t>
  </si>
  <si>
    <t xml:space="preserve">Bourdon Tube </t>
  </si>
  <si>
    <t>Local</t>
  </si>
  <si>
    <t>316 SS</t>
  </si>
  <si>
    <t>Shatterproof</t>
  </si>
  <si>
    <t>Screwed Ring</t>
  </si>
  <si>
    <t>1/2" NPT(M)</t>
  </si>
  <si>
    <t>Bottom</t>
  </si>
  <si>
    <t>+/- 1% of F.S</t>
  </si>
  <si>
    <t>Aluminium , Black</t>
  </si>
  <si>
    <t>Blow-out Protection on the Back</t>
  </si>
  <si>
    <t>1.3 Full-Scale</t>
  </si>
  <si>
    <t>IP 65</t>
  </si>
  <si>
    <t>NA</t>
  </si>
  <si>
    <t>2-Way Valve Manifold</t>
  </si>
  <si>
    <t>1/2" NPT(F)</t>
  </si>
  <si>
    <t>1/4" NPT(F)</t>
  </si>
  <si>
    <t>PTFE (VTC)</t>
  </si>
  <si>
    <t>Cast Aluminum</t>
  </si>
  <si>
    <t>Will be finalized later</t>
  </si>
  <si>
    <t>3000#</t>
  </si>
  <si>
    <t>White laminated with black numerals and markings</t>
  </si>
  <si>
    <t>0 ~ 10</t>
  </si>
  <si>
    <t>MFS</t>
  </si>
  <si>
    <t>IN</t>
  </si>
  <si>
    <t>Rev.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</si>
  <si>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</si>
  <si>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</si>
  <si>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</si>
  <si>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</si>
  <si>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</si>
  <si>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</si>
  <si>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</si>
  <si>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</si>
  <si>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</si>
  <si>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</si>
  <si>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</si>
  <si>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</si>
  <si>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</si>
  <si>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</si>
  <si>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</si>
  <si>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</si>
  <si>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</si>
  <si>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V00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</si>
  <si>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</si>
  <si>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</si>
  <si>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</si>
  <si>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</si>
  <si>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</si>
  <si>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</si>
  <si>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</si>
  <si>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</si>
  <si>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</si>
  <si>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</si>
  <si>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</si>
  <si>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</si>
  <si>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</si>
  <si>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</si>
  <si>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</si>
  <si>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</si>
  <si>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V01</t>
  </si>
  <si>
    <t>V02</t>
  </si>
  <si>
    <t>V03</t>
  </si>
  <si>
    <t>V04</t>
  </si>
  <si>
    <t>پروژه</t>
  </si>
  <si>
    <t>رشته</t>
  </si>
  <si>
    <t>نوع مدرک</t>
  </si>
  <si>
    <t>DS</t>
  </si>
  <si>
    <t>0006</t>
  </si>
  <si>
    <t>INSTRUMENT D.S. FOR PRESSURE GAUGES AND DIFF. PRESSURE GAUGES</t>
  </si>
  <si>
    <t>D-PG-2101</t>
  </si>
  <si>
    <t>BK-GCS-MF-120-PR-PI-0003</t>
  </si>
  <si>
    <t>1/7</t>
  </si>
  <si>
    <t>D-PG-2102</t>
  </si>
  <si>
    <t>GAS-111-0002-FN05-6"-PT</t>
  </si>
  <si>
    <t>FN05</t>
  </si>
  <si>
    <t>GAS-111-01791-FN05-6"-PT</t>
  </si>
  <si>
    <t>D-PG-2103</t>
  </si>
  <si>
    <t>C100</t>
  </si>
  <si>
    <t>D-PG-2105</t>
  </si>
  <si>
    <t>TEG-111-0001-FN04-1"-HI</t>
  </si>
  <si>
    <t>FN04</t>
  </si>
  <si>
    <t>D-PG-2106</t>
  </si>
  <si>
    <t>TEG-111-0007-AN07-1"-HI</t>
  </si>
  <si>
    <t>AN07</t>
  </si>
  <si>
    <t>2/7</t>
  </si>
  <si>
    <t>D-PG-2107</t>
  </si>
  <si>
    <t>TEG-111-0001-AN07-1"-HI</t>
  </si>
  <si>
    <t>4/7</t>
  </si>
  <si>
    <t>D-PG-2108</t>
  </si>
  <si>
    <t>R100</t>
  </si>
  <si>
    <t>D-PG-2109</t>
  </si>
  <si>
    <t>FLG-111-0024-AN07-1"-PT</t>
  </si>
  <si>
    <t>FROM FUEL GAS HEADER TO BURNER</t>
  </si>
  <si>
    <t>D-PG-2110</t>
  </si>
  <si>
    <t>D-PG-2111</t>
  </si>
  <si>
    <t>TEG-111-0004-AN04-2"-PT</t>
  </si>
  <si>
    <t>AN04</t>
  </si>
  <si>
    <t>5/7</t>
  </si>
  <si>
    <t>D-PG-2112</t>
  </si>
  <si>
    <t>TEG-111-0027-AN07-1"-HI</t>
  </si>
  <si>
    <t>D-PG-2113</t>
  </si>
  <si>
    <t>TEG-111-0021-AN07-1"-HI</t>
  </si>
  <si>
    <t>D-PG-2114</t>
  </si>
  <si>
    <t>TEG-111-0006-AN04-2"-HI</t>
  </si>
  <si>
    <t>D-PG-2115</t>
  </si>
  <si>
    <t>TEG-111-0004-FN04-1"-HI</t>
  </si>
  <si>
    <t>D-PG-2116</t>
  </si>
  <si>
    <t>D-PG-2117</t>
  </si>
  <si>
    <t>TEG-111-0005-FN04-1"-HI</t>
  </si>
  <si>
    <t>FUEL GAS TO REBOILER</t>
  </si>
  <si>
    <t>FROM FUEL GAS HEADER TO REBOILER</t>
  </si>
  <si>
    <t>D-PG-2118</t>
  </si>
  <si>
    <t>CHM-111-0005-AS00-1"-HI</t>
  </si>
  <si>
    <t>AS00</t>
  </si>
  <si>
    <t>D-PG-2119</t>
  </si>
  <si>
    <t>6/7</t>
  </si>
  <si>
    <t>D-PG-2120</t>
  </si>
  <si>
    <t>7/7</t>
  </si>
  <si>
    <t>CHM-111-0006-AS00-1"-HI</t>
  </si>
  <si>
    <t>D-PG-2121</t>
  </si>
  <si>
    <t>D-PDG-2101</t>
  </si>
  <si>
    <t>F-100-A</t>
  </si>
  <si>
    <t>F-100-B</t>
  </si>
  <si>
    <t>D-PDG-2102</t>
  </si>
  <si>
    <t>D-PDG-2103</t>
  </si>
  <si>
    <t>F-200-A</t>
  </si>
  <si>
    <t>3/7</t>
  </si>
  <si>
    <t>F-200-B</t>
  </si>
  <si>
    <t>D-PDG-2104</t>
  </si>
  <si>
    <t>شماره صفحه: 1 از 26</t>
  </si>
  <si>
    <t>شماره صفحه: 2 از 26</t>
  </si>
  <si>
    <t>barg</t>
  </si>
  <si>
    <r>
      <rPr>
        <sz val="11"/>
        <rFont val="Calibri"/>
        <family val="2"/>
      </rPr>
      <t>˚</t>
    </r>
    <r>
      <rPr>
        <sz val="11"/>
        <rFont val="Times New Roman"/>
        <family val="2"/>
      </rPr>
      <t>C</t>
    </r>
  </si>
  <si>
    <t>cp</t>
  </si>
  <si>
    <t>GAS</t>
  </si>
  <si>
    <t>Vapor</t>
  </si>
  <si>
    <t>63.62</t>
  </si>
  <si>
    <t>63.89</t>
  </si>
  <si>
    <t>F.V. / 59</t>
  </si>
  <si>
    <t>5 / 95</t>
  </si>
  <si>
    <t>0.01418</t>
  </si>
  <si>
    <t>YES</t>
  </si>
  <si>
    <t>53.1</t>
  </si>
  <si>
    <t>65.95</t>
  </si>
  <si>
    <t>66.87</t>
  </si>
  <si>
    <t>0.0142</t>
  </si>
  <si>
    <t>V / L</t>
  </si>
  <si>
    <t>4.5</t>
  </si>
  <si>
    <t>73.63</t>
  </si>
  <si>
    <t>54.9</t>
  </si>
  <si>
    <t>53.8</t>
  </si>
  <si>
    <t>F.V. / 62</t>
  </si>
  <si>
    <t>5 / 148</t>
  </si>
  <si>
    <t>TEG</t>
  </si>
  <si>
    <t>Liquid</t>
  </si>
  <si>
    <t>68</t>
  </si>
  <si>
    <t>145</t>
  </si>
  <si>
    <t>7.924</t>
  </si>
  <si>
    <t>F.V. / 8.5</t>
  </si>
  <si>
    <t>5 / 100</t>
  </si>
  <si>
    <t>0.01269 (vapor) and 5.331 (Liquid)</t>
  </si>
  <si>
    <t>62.96</t>
  </si>
  <si>
    <t>62.35</t>
  </si>
  <si>
    <t>0.3</t>
  </si>
  <si>
    <t>0.6</t>
  </si>
  <si>
    <t>140</t>
  </si>
  <si>
    <t>204</t>
  </si>
  <si>
    <t>F.V. / 4.1</t>
  </si>
  <si>
    <t>5 / 234</t>
  </si>
  <si>
    <t>0.01092</t>
  </si>
  <si>
    <t>FUEL GAS</t>
  </si>
  <si>
    <t>V</t>
  </si>
  <si>
    <t>4.9</t>
  </si>
  <si>
    <t>85</t>
  </si>
  <si>
    <t>0.01147</t>
  </si>
  <si>
    <t>191.5</t>
  </si>
  <si>
    <t>192.7</t>
  </si>
  <si>
    <t>F.V. / 5.8</t>
  </si>
  <si>
    <t>5 / 220</t>
  </si>
  <si>
    <t>0.67</t>
  </si>
  <si>
    <t>NO</t>
  </si>
  <si>
    <t>3.1</t>
  </si>
  <si>
    <t>F.V. / 7.5</t>
  </si>
  <si>
    <t>5 / 165</t>
  </si>
  <si>
    <t>0.01 (vapor) and 1.3908 (liquid)</t>
  </si>
  <si>
    <t>3.3</t>
  </si>
  <si>
    <t>73.6</t>
  </si>
  <si>
    <t>74.52</t>
  </si>
  <si>
    <t>0.01 (vapor) and 5.36 (liquid)</t>
  </si>
  <si>
    <t>0.2</t>
  </si>
  <si>
    <t>119.43</t>
  </si>
  <si>
    <t>123.6</t>
  </si>
  <si>
    <t>2.15 / 2.36</t>
  </si>
  <si>
    <t>55.1</t>
  </si>
  <si>
    <t>120.45</t>
  </si>
  <si>
    <t>124.6</t>
  </si>
  <si>
    <t>5 / 145</t>
  </si>
  <si>
    <t>2.11 / 2.31</t>
  </si>
  <si>
    <t>74.53</t>
  </si>
  <si>
    <t>F.V. / 8</t>
  </si>
  <si>
    <t>0.01 (vapor) and 5.369 (liquid)</t>
  </si>
  <si>
    <t>3.8</t>
  </si>
  <si>
    <t>48</t>
  </si>
  <si>
    <t>9</t>
  </si>
  <si>
    <t>65.9</t>
  </si>
  <si>
    <t>82</t>
  </si>
  <si>
    <t>0 ~ 100</t>
  </si>
  <si>
    <t>+/- 0.5% of F.S</t>
  </si>
  <si>
    <t>Note:
1-Engraved stainless steel corrosion resistant tag name plate has to be securely fitted to each instrument,provided with the instrument tag number.
2-All the wetted parts in sour service shall be in accordance with NACE MR-01-75/ISO 15156 standard 
3-Pressure gauges shall be able to withstand 1.3 times the maximum process design rating. When this is not possible gauge protection devices may be employed.
4-All the pressure gauges shall be scaled in BARG &amp; PSIG.</t>
  </si>
  <si>
    <t>Rubber Blow-out Protection on the Back</t>
  </si>
  <si>
    <t>316 SS (NACE)</t>
  </si>
  <si>
    <t>VTA</t>
  </si>
  <si>
    <t>0 ~ 6</t>
  </si>
  <si>
    <r>
      <rPr>
        <sz val="11"/>
        <color theme="1"/>
        <rFont val="Calibri"/>
        <family val="2"/>
      </rPr>
      <t>˚</t>
    </r>
    <r>
      <rPr>
        <sz val="11"/>
        <color theme="1"/>
        <rFont val="Times New Roman"/>
        <family val="2"/>
      </rPr>
      <t>C</t>
    </r>
  </si>
  <si>
    <t>Diaphragm</t>
  </si>
  <si>
    <t>0 ~ 1</t>
  </si>
  <si>
    <t>0 ~ 0.6</t>
  </si>
  <si>
    <t>YES (coiled type)</t>
  </si>
  <si>
    <t>FROM C-100 TO E-300</t>
  </si>
  <si>
    <t>Manufacturer/Model</t>
  </si>
  <si>
    <t>2" Flanged type</t>
  </si>
  <si>
    <t>600#</t>
  </si>
  <si>
    <t>317 SS (NACE)</t>
  </si>
  <si>
    <t>3m(VTC)</t>
  </si>
  <si>
    <t>1/4" NPTM(VTC)</t>
  </si>
  <si>
    <t>1/2" NPTF(To Capillary)</t>
  </si>
  <si>
    <t>1/4" NPTF(VTC)</t>
  </si>
  <si>
    <t>YES/1/4" NPTF(VTC)</t>
  </si>
  <si>
    <t>Silicone oil (VTC)</t>
  </si>
  <si>
    <t>Type</t>
  </si>
  <si>
    <t>Clamped Diaphragm Seals(VTC)</t>
  </si>
  <si>
    <t>DEHYDRATED GAS FROM E-300</t>
  </si>
  <si>
    <t>LEAN GLYCOL FROM E-300 TO C-100</t>
  </si>
  <si>
    <t>FROM E-100 TO V-120</t>
  </si>
  <si>
    <t>FROM C-100 TO E-100</t>
  </si>
  <si>
    <t>R-100</t>
  </si>
  <si>
    <t>FROM V-130 TO E-200</t>
  </si>
  <si>
    <t>FROM E-200 TO C-200</t>
  </si>
  <si>
    <t>FROM F-200 TO E-200</t>
  </si>
  <si>
    <t>FROM E-200 TO P-100-B</t>
  </si>
  <si>
    <t>FROM P-100-A TO E-300</t>
  </si>
  <si>
    <t>FROM P-100-B TO E-300</t>
  </si>
  <si>
    <t>FROM P-200-A TO TO LEAN GLYCOL PUMP'S SUCTION LINE</t>
  </si>
  <si>
    <t>FROM P-200-B TO TO LEAN GLYCOL PUMP'S SUCTION LINE</t>
  </si>
  <si>
    <t>FROM P-300-A TO TO LEAN GLYCOL PUMP'S SUCTION LINE</t>
  </si>
  <si>
    <t>FROM P-300-B TO TO LEAN GLYCOL PUMP'S SUCTION LINE</t>
  </si>
  <si>
    <t xml:space="preserve"> Silicone oil (VTC)</t>
  </si>
  <si>
    <r>
      <rPr>
        <b/>
        <sz val="16"/>
        <rFont val="Arial"/>
        <family val="2"/>
      </rPr>
      <t>INSTRUMENT D.S. FOR PRESSURE GAUGES AND DIFF. PRESSURE GAUGES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</si>
  <si>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26</t>
  </si>
  <si>
    <t>053-073-9184</t>
  </si>
  <si>
    <t>شماره صفحه:  4 از 26</t>
  </si>
  <si>
    <t>شماره صفحه:  5 از 26</t>
  </si>
  <si>
    <t>شماره صفحه:  6 از 26</t>
  </si>
  <si>
    <t>شماره صفحه:  7 از 26</t>
  </si>
  <si>
    <t>شماره صفحه:  8 از 26</t>
  </si>
  <si>
    <t>شماره صفحه:  9 از 26</t>
  </si>
  <si>
    <t>شماره صفحه:  10 از 26</t>
  </si>
  <si>
    <t>شماره صفحه:  11 از 26</t>
  </si>
  <si>
    <t>شماره صفحه:  12 از 26</t>
  </si>
  <si>
    <t>شماره صفحه:  13 از 26</t>
  </si>
  <si>
    <t>شماره صفحه:  14 از 26</t>
  </si>
  <si>
    <t>شماره صفحه:  15 از 26</t>
  </si>
  <si>
    <t>شماره صفحه:  16 از 26</t>
  </si>
  <si>
    <t>شماره صفحه:  17 از 26</t>
  </si>
  <si>
    <t>شماره صفحه:  18 از 26</t>
  </si>
  <si>
    <t>شماره صفحه:  19 از 26</t>
  </si>
  <si>
    <t>شماره صفحه:  20 از 26</t>
  </si>
  <si>
    <t>شماره صفحه:  21 از 26</t>
  </si>
  <si>
    <t>شماره صفحه:  22 از 26</t>
  </si>
  <si>
    <t>شماره صفحه:  23 از 26</t>
  </si>
  <si>
    <t>شماره صفحه:  24 از 26</t>
  </si>
  <si>
    <t>شماره صفحه:  25 از 26</t>
  </si>
  <si>
    <t>شماره صفحه:  26 از 26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</si>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</sst>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0_)"/>
    <numFmt numFmtId="170" formatCode="[$-409]d\-mmm\-yy;@"/>
    <numFmt numFmtId="171" formatCode="0.0"/>
  </numFmts>
  <fonts count="59">
    <font>
      <sz val="10"/>
      <name val="Arial"/>
      <charset val="178"/>
    </font>
    <font>
      <sz val="10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7"/>
      <name val="Small Fonts"/>
      <family val="2"/>
    </font>
    <font>
      <b/>
      <i/>
      <sz val="9"/>
      <name val="Times New Roman"/>
      <family val="1"/>
    </font>
    <font>
      <sz val="10"/>
      <name val="Times New Roman"/>
      <family val="1"/>
    </font>
    <font>
      <sz val="9"/>
      <name val="Univers"/>
      <family val="2"/>
    </font>
    <font>
      <sz val="10"/>
      <name val="MS Sans Serif"/>
      <family val="2"/>
      <charset val="17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1"/>
      <name val="Times New Roman"/>
      <family val="2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b/>
      <sz val="16"/>
      <name val="Arial"/>
      <family val="2"/>
    </font>
    <font>
      <b/>
      <sz val="10"/>
      <color theme="1"/>
      <name val="B Zar"/>
      <charset val="178"/>
    </font>
    <font>
      <b/>
      <sz val="12"/>
      <color theme="1"/>
      <name val="B Zar"/>
      <charset val="178"/>
    </font>
    <font>
      <b/>
      <sz val="11"/>
      <color theme="1"/>
      <name val="Arial"/>
      <family val="2"/>
    </font>
    <font>
      <b/>
      <sz val="9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4" fillId="0" borderId="1">
      <alignment vertical="top"/>
    </xf>
    <xf numFmtId="169" fontId="3" fillId="0" borderId="2" applyNumberFormat="0">
      <alignment horizontal="center" vertical="top" wrapText="1"/>
    </xf>
    <xf numFmtId="168" fontId="5" fillId="0" borderId="3" applyNumberFormat="0" applyBorder="0">
      <alignment horizontal="right"/>
    </xf>
    <xf numFmtId="0" fontId="6" fillId="0" borderId="4" applyNumberFormat="0" applyFill="0" applyBorder="0" applyAlignment="0" applyProtection="0">
      <protection locked="0"/>
    </xf>
    <xf numFmtId="169" fontId="7" fillId="0" borderId="5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9" fillId="0" borderId="6" applyNumberFormat="0" applyBorder="0">
      <alignment horizontal="left"/>
    </xf>
    <xf numFmtId="168" fontId="7" fillId="0" borderId="7" applyNumberFormat="0"/>
    <xf numFmtId="0" fontId="4" fillId="0" borderId="1">
      <alignment vertical="top"/>
    </xf>
    <xf numFmtId="168" fontId="9" fillId="0" borderId="3" applyNumberFormat="0" applyBorder="0">
      <alignment horizontal="right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23" fillId="0" borderId="0"/>
  </cellStyleXfs>
  <cellXfs count="347">
    <xf numFmtId="0" fontId="0" fillId="0" borderId="0" xfId="0"/>
    <xf numFmtId="0" fontId="1" fillId="0" borderId="0" xfId="22"/>
    <xf numFmtId="0" fontId="1" fillId="0" borderId="0" xfId="22" applyAlignment="1">
      <alignment horizontal="left"/>
    </xf>
    <xf numFmtId="0" fontId="14" fillId="0" borderId="2" xfId="14" applyFont="1" applyBorder="1" applyAlignment="1">
      <alignment horizontal="center" vertical="center"/>
    </xf>
    <xf numFmtId="0" fontId="14" fillId="0" borderId="11" xfId="14" applyFont="1" applyBorder="1" applyAlignment="1">
      <alignment horizontal="center" vertical="center"/>
    </xf>
    <xf numFmtId="0" fontId="14" fillId="2" borderId="7" xfId="14" applyFont="1" applyFill="1" applyBorder="1" applyAlignment="1">
      <alignment horizontal="center" vertical="center"/>
    </xf>
    <xf numFmtId="171" fontId="14" fillId="0" borderId="8" xfId="14" applyNumberFormat="1" applyFont="1" applyBorder="1" applyAlignment="1">
      <alignment horizontal="center" vertical="center"/>
    </xf>
    <xf numFmtId="171" fontId="14" fillId="0" borderId="2" xfId="14" applyNumberFormat="1" applyFont="1" applyBorder="1" applyAlignment="1">
      <alignment horizontal="center" vertical="center"/>
    </xf>
    <xf numFmtId="0" fontId="20" fillId="0" borderId="4" xfId="34" applyFont="1" applyBorder="1" applyAlignment="1">
      <alignment vertical="center" wrapText="1"/>
    </xf>
    <xf numFmtId="0" fontId="20" fillId="0" borderId="31" xfId="34" applyFont="1" applyBorder="1" applyAlignment="1">
      <alignment vertical="center" wrapText="1"/>
    </xf>
    <xf numFmtId="0" fontId="20" fillId="0" borderId="32" xfId="34" applyFont="1" applyBorder="1" applyAlignment="1">
      <alignment vertical="center" wrapText="1"/>
    </xf>
    <xf numFmtId="0" fontId="22" fillId="0" borderId="33" xfId="34" applyFont="1" applyBorder="1" applyAlignment="1">
      <alignment vertical="top" wrapText="1"/>
    </xf>
    <xf numFmtId="0" fontId="23" fillId="0" borderId="31" xfId="35" applyBorder="1"/>
    <xf numFmtId="0" fontId="23" fillId="0" borderId="34" xfId="35" applyBorder="1"/>
    <xf numFmtId="0" fontId="23" fillId="0" borderId="0" xfId="35"/>
    <xf numFmtId="0" fontId="24" fillId="0" borderId="31" xfId="34" applyFont="1" applyBorder="1"/>
    <xf numFmtId="0" fontId="1" fillId="0" borderId="0" xfId="34"/>
    <xf numFmtId="0" fontId="20" fillId="0" borderId="0" xfId="34" applyFont="1" applyAlignment="1">
      <alignment vertical="center" wrapText="1"/>
    </xf>
    <xf numFmtId="0" fontId="20" fillId="0" borderId="28" xfId="34" applyFont="1" applyBorder="1" applyAlignment="1">
      <alignment vertical="center" wrapText="1"/>
    </xf>
    <xf numFmtId="0" fontId="23" fillId="0" borderId="1" xfId="35" applyBorder="1"/>
    <xf numFmtId="0" fontId="23" fillId="0" borderId="4" xfId="35" applyBorder="1"/>
    <xf numFmtId="0" fontId="24" fillId="0" borderId="0" xfId="34" applyFont="1"/>
    <xf numFmtId="0" fontId="20" fillId="0" borderId="29" xfId="34" applyFont="1" applyBorder="1" applyAlignment="1">
      <alignment vertical="center" wrapText="1"/>
    </xf>
    <xf numFmtId="0" fontId="20" fillId="0" borderId="3" xfId="34" applyFont="1" applyBorder="1" applyAlignment="1">
      <alignment vertical="center" wrapText="1"/>
    </xf>
    <xf numFmtId="0" fontId="23" fillId="0" borderId="6" xfId="35" applyBorder="1"/>
    <xf numFmtId="0" fontId="23" fillId="0" borderId="29" xfId="35" applyBorder="1"/>
    <xf numFmtId="0" fontId="23" fillId="0" borderId="35" xfId="35" applyBorder="1"/>
    <xf numFmtId="0" fontId="1" fillId="0" borderId="4" xfId="34" applyBorder="1"/>
    <xf numFmtId="0" fontId="30" fillId="0" borderId="0" xfId="34" applyFont="1" applyAlignment="1">
      <alignment vertical="center" readingOrder="1"/>
    </xf>
    <xf numFmtId="0" fontId="30" fillId="0" borderId="4" xfId="34" applyFont="1" applyBorder="1" applyAlignment="1">
      <alignment vertical="center" wrapText="1"/>
    </xf>
    <xf numFmtId="1" fontId="32" fillId="0" borderId="0" xfId="34" applyNumberFormat="1" applyFont="1" applyAlignment="1">
      <alignment vertical="center" wrapText="1"/>
    </xf>
    <xf numFmtId="1" fontId="33" fillId="0" borderId="0" xfId="34" applyNumberFormat="1" applyFont="1" applyAlignment="1">
      <alignment vertical="center" wrapText="1"/>
    </xf>
    <xf numFmtId="1" fontId="37" fillId="0" borderId="0" xfId="34" applyNumberFormat="1" applyFont="1" applyAlignment="1">
      <alignment vertical="center" wrapText="1"/>
    </xf>
    <xf numFmtId="1" fontId="37" fillId="0" borderId="0" xfId="34" applyNumberFormat="1" applyFont="1" applyAlignment="1">
      <alignment vertical="center"/>
    </xf>
    <xf numFmtId="0" fontId="39" fillId="0" borderId="0" xfId="34" applyFont="1" applyAlignment="1">
      <alignment vertical="center"/>
    </xf>
    <xf numFmtId="0" fontId="3" fillId="0" borderId="40" xfId="34" applyFont="1" applyBorder="1" applyAlignment="1">
      <alignment vertical="center"/>
    </xf>
    <xf numFmtId="0" fontId="40" fillId="0" borderId="9" xfId="34" applyFont="1" applyBorder="1" applyAlignment="1">
      <alignment vertical="center"/>
    </xf>
    <xf numFmtId="0" fontId="3" fillId="0" borderId="9" xfId="34" applyFont="1" applyBorder="1" applyAlignment="1">
      <alignment vertical="center"/>
    </xf>
    <xf numFmtId="0" fontId="3" fillId="0" borderId="7" xfId="34" applyFont="1" applyBorder="1" applyAlignment="1">
      <alignment vertical="center"/>
    </xf>
    <xf numFmtId="0" fontId="3" fillId="0" borderId="14" xfId="34" applyFont="1" applyBorder="1" applyAlignment="1">
      <alignment vertical="center"/>
    </xf>
    <xf numFmtId="0" fontId="39" fillId="0" borderId="0" xfId="34" applyFont="1" applyAlignment="1">
      <alignment vertical="center" wrapText="1"/>
    </xf>
    <xf numFmtId="0" fontId="1" fillId="0" borderId="0" xfId="34" applyAlignment="1">
      <alignment vertical="center"/>
    </xf>
    <xf numFmtId="0" fontId="3" fillId="0" borderId="26" xfId="34" applyFont="1" applyBorder="1" applyAlignment="1">
      <alignment vertical="top"/>
    </xf>
    <xf numFmtId="0" fontId="3" fillId="0" borderId="17" xfId="34" applyFont="1" applyBorder="1" applyAlignment="1">
      <alignment vertical="top"/>
    </xf>
    <xf numFmtId="0" fontId="3" fillId="0" borderId="0" xfId="34" applyFont="1" applyAlignment="1">
      <alignment vertical="top"/>
    </xf>
    <xf numFmtId="0" fontId="41" fillId="0" borderId="0" xfId="34" applyFont="1" applyAlignment="1">
      <alignment vertical="center" wrapText="1"/>
    </xf>
    <xf numFmtId="0" fontId="3" fillId="0" borderId="22" xfId="34" applyFont="1" applyBorder="1" applyAlignment="1">
      <alignment vertical="top"/>
    </xf>
    <xf numFmtId="0" fontId="41" fillId="0" borderId="22" xfId="34" applyFont="1" applyBorder="1" applyAlignment="1">
      <alignment vertical="center" wrapText="1"/>
    </xf>
    <xf numFmtId="0" fontId="1" fillId="0" borderId="22" xfId="34" applyBorder="1" applyAlignment="1">
      <alignment vertical="center"/>
    </xf>
    <xf numFmtId="0" fontId="42" fillId="0" borderId="0" xfId="34" applyFont="1" applyAlignment="1">
      <alignment horizontal="left" vertical="top"/>
    </xf>
    <xf numFmtId="17" fontId="43" fillId="0" borderId="0" xfId="34" applyNumberFormat="1" applyFont="1" applyAlignment="1">
      <alignment horizontal="left" vertical="center" wrapText="1"/>
    </xf>
    <xf numFmtId="0" fontId="41" fillId="0" borderId="4" xfId="34" applyFont="1" applyBorder="1" applyAlignment="1">
      <alignment vertical="center" wrapText="1"/>
    </xf>
    <xf numFmtId="0" fontId="1" fillId="0" borderId="22" xfId="34" applyBorder="1"/>
    <xf numFmtId="0" fontId="1" fillId="0" borderId="23" xfId="34" applyBorder="1"/>
    <xf numFmtId="0" fontId="1" fillId="0" borderId="24" xfId="34" applyBorder="1"/>
    <xf numFmtId="0" fontId="1" fillId="0" borderId="25" xfId="34" applyBorder="1"/>
    <xf numFmtId="49" fontId="24" fillId="0" borderId="0" xfId="34" applyNumberFormat="1" applyFont="1" applyAlignment="1">
      <alignment horizontal="left"/>
    </xf>
    <xf numFmtId="1" fontId="46" fillId="0" borderId="0" xfId="34" applyNumberFormat="1" applyFont="1" applyAlignment="1">
      <alignment vertical="center" wrapText="1"/>
    </xf>
    <xf numFmtId="0" fontId="41" fillId="0" borderId="0" xfId="34" applyFont="1" applyAlignment="1">
      <alignment vertical="center"/>
    </xf>
    <xf numFmtId="1" fontId="16" fillId="0" borderId="0" xfId="34" applyNumberFormat="1" applyFont="1" applyAlignment="1">
      <alignment vertical="center"/>
    </xf>
    <xf numFmtId="1" fontId="47" fillId="0" borderId="0" xfId="34" applyNumberFormat="1" applyFont="1" applyAlignment="1">
      <alignment vertical="top"/>
    </xf>
    <xf numFmtId="0" fontId="51" fillId="0" borderId="11" xfId="22" applyFont="1" applyBorder="1" applyAlignment="1">
      <alignment horizontal="center" vertical="center"/>
    </xf>
    <xf numFmtId="49" fontId="49" fillId="0" borderId="12" xfId="14" applyNumberFormat="1" applyFont="1" applyBorder="1" applyAlignment="1">
      <alignment horizontal="center" vertical="center"/>
    </xf>
    <xf numFmtId="0" fontId="14" fillId="0" borderId="7" xfId="14" applyFont="1" applyBorder="1" applyAlignment="1">
      <alignment horizontal="center" vertical="center"/>
    </xf>
    <xf numFmtId="49" fontId="2" fillId="0" borderId="8" xfId="14" applyNumberFormat="1" applyFont="1" applyBorder="1" applyAlignment="1">
      <alignment horizontal="center" vertical="center"/>
    </xf>
    <xf numFmtId="49" fontId="17" fillId="0" borderId="8" xfId="14" applyNumberFormat="1" applyFont="1" applyBorder="1" applyAlignment="1">
      <alignment horizontal="center" vertical="center"/>
    </xf>
    <xf numFmtId="49" fontId="48" fillId="0" borderId="8" xfId="14" applyNumberFormat="1" applyFont="1" applyBorder="1" applyAlignment="1">
      <alignment horizontal="center" vertical="center"/>
    </xf>
    <xf numFmtId="0" fontId="14" fillId="0" borderId="36" xfId="14" applyFont="1" applyBorder="1" applyAlignment="1">
      <alignment horizontal="center" vertical="center"/>
    </xf>
    <xf numFmtId="0" fontId="14" fillId="2" borderId="42" xfId="14" applyFont="1" applyFill="1" applyBorder="1" applyAlignment="1">
      <alignment horizontal="left" vertical="center"/>
    </xf>
    <xf numFmtId="0" fontId="14" fillId="2" borderId="44" xfId="14" applyFont="1" applyFill="1" applyBorder="1" applyAlignment="1">
      <alignment horizontal="left" vertical="center"/>
    </xf>
    <xf numFmtId="0" fontId="14" fillId="2" borderId="43" xfId="14" applyFont="1" applyFill="1" applyBorder="1" applyAlignment="1">
      <alignment horizontal="left" vertical="center"/>
    </xf>
    <xf numFmtId="49" fontId="50" fillId="0" borderId="8" xfId="14" applyNumberFormat="1" applyFont="1" applyBorder="1" applyAlignment="1">
      <alignment horizontal="center" vertical="center"/>
    </xf>
    <xf numFmtId="49" fontId="52" fillId="0" borderId="8" xfId="14" applyNumberFormat="1" applyFont="1" applyBorder="1" applyAlignment="1">
      <alignment horizontal="center" vertical="center"/>
    </xf>
    <xf numFmtId="49" fontId="53" fillId="0" borderId="8" xfId="14" applyNumberFormat="1" applyFont="1" applyBorder="1" applyAlignment="1">
      <alignment horizontal="center" vertical="center"/>
    </xf>
    <xf numFmtId="0" fontId="58" fillId="0" borderId="5" xfId="34" applyFont="1" applyBorder="1" applyAlignment="1">
      <alignment vertical="top" wrapText="1" readingOrder="2"/>
    </xf>
    <xf numFmtId="0" fontId="40" fillId="0" borderId="2" xfId="22" applyFont="1" applyBorder="1" applyAlignment="1">
      <alignment horizontal="center" vertical="center"/>
    </xf>
    <xf numFmtId="0" fontId="40" fillId="0" borderId="7" xfId="22" applyFont="1" applyBorder="1" applyAlignment="1">
      <alignment horizontal="center" vertical="center"/>
    </xf>
    <xf numFmtId="0" fontId="40" fillId="0" borderId="10" xfId="22" applyFont="1" applyBorder="1" applyAlignment="1">
      <alignment horizontal="center" vertical="center"/>
    </xf>
    <xf numFmtId="0" fontId="26" fillId="0" borderId="2" xfId="22" applyFont="1" applyBorder="1" applyAlignment="1">
      <alignment horizontal="center" vertical="center"/>
    </xf>
    <xf numFmtId="0" fontId="14" fillId="0" borderId="30" xfId="14" applyFont="1" applyBorder="1" applyAlignment="1">
      <alignment horizontal="center" vertical="center"/>
    </xf>
    <xf numFmtId="0" fontId="51" fillId="0" borderId="30" xfId="22" applyFont="1" applyBorder="1" applyAlignment="1">
      <alignment horizontal="center" vertical="center"/>
    </xf>
    <xf numFmtId="0" fontId="28" fillId="0" borderId="2" xfId="22" applyFont="1" applyBorder="1" applyAlignment="1">
      <alignment horizontal="center" vertical="center" readingOrder="2"/>
    </xf>
    <xf numFmtId="0" fontId="3" fillId="0" borderId="13" xfId="22" applyFont="1" applyBorder="1" applyAlignment="1">
      <alignment horizontal="center" vertical="center"/>
    </xf>
    <xf numFmtId="0" fontId="3" fillId="0" borderId="16" xfId="22" applyFont="1" applyBorder="1" applyAlignment="1">
      <alignment horizontal="center" vertical="center"/>
    </xf>
    <xf numFmtId="0" fontId="3" fillId="0" borderId="27" xfId="22" applyFont="1" applyBorder="1" applyAlignment="1">
      <alignment horizontal="center" vertical="center"/>
    </xf>
    <xf numFmtId="0" fontId="25" fillId="0" borderId="2" xfId="22" applyFont="1" applyBorder="1" applyAlignment="1">
      <alignment horizontal="center" vertical="center"/>
    </xf>
    <xf numFmtId="49" fontId="40" fillId="0" borderId="7" xfId="22" applyNumberFormat="1" applyFont="1" applyBorder="1" applyAlignment="1">
      <alignment horizontal="center" vertical="center"/>
    </xf>
    <xf numFmtId="49" fontId="40" fillId="0" borderId="2" xfId="22" applyNumberFormat="1" applyFont="1" applyBorder="1" applyAlignment="1">
      <alignment horizontal="center" vertical="center"/>
    </xf>
    <xf numFmtId="0" fontId="3" fillId="0" borderId="0" xfId="34" applyFont="1" applyAlignment="1">
      <alignment horizontal="center" vertical="center"/>
    </xf>
    <xf numFmtId="1" fontId="3" fillId="0" borderId="2" xfId="34" applyNumberFormat="1" applyFont="1" applyBorder="1" applyAlignment="1">
      <alignment horizontal="center" vertical="center"/>
    </xf>
    <xf numFmtId="1" fontId="3" fillId="0" borderId="8" xfId="34" applyNumberFormat="1" applyFont="1" applyBorder="1" applyAlignment="1">
      <alignment horizontal="center" vertical="center"/>
    </xf>
    <xf numFmtId="17" fontId="22" fillId="0" borderId="0" xfId="34" applyNumberFormat="1" applyFont="1" applyAlignment="1">
      <alignment horizontal="left" vertical="center" wrapText="1"/>
    </xf>
    <xf numFmtId="17" fontId="22" fillId="0" borderId="4" xfId="34" applyNumberFormat="1" applyFont="1" applyBorder="1" applyAlignment="1">
      <alignment horizontal="left" vertical="center" wrapText="1"/>
    </xf>
    <xf numFmtId="1" fontId="3" fillId="0" borderId="38" xfId="34" applyNumberFormat="1" applyFont="1" applyBorder="1" applyAlignment="1">
      <alignment horizontal="center" vertical="center"/>
    </xf>
    <xf numFmtId="1" fontId="3" fillId="0" borderId="16" xfId="34" applyNumberFormat="1" applyFont="1" applyBorder="1" applyAlignment="1">
      <alignment horizontal="center" vertical="center"/>
    </xf>
    <xf numFmtId="1" fontId="3" fillId="0" borderId="17" xfId="34" applyNumberFormat="1" applyFont="1" applyBorder="1" applyAlignment="1">
      <alignment horizontal="center" vertical="center"/>
    </xf>
    <xf numFmtId="1" fontId="3" fillId="0" borderId="27" xfId="34" applyNumberFormat="1" applyFont="1" applyBorder="1" applyAlignment="1">
      <alignment horizontal="center" vertical="center"/>
    </xf>
    <xf numFmtId="1" fontId="3" fillId="0" borderId="6" xfId="34" applyNumberFormat="1" applyFont="1" applyBorder="1" applyAlignment="1">
      <alignment horizontal="center" vertical="center"/>
    </xf>
    <xf numFmtId="1" fontId="3" fillId="0" borderId="29" xfId="34" applyNumberFormat="1" applyFont="1" applyBorder="1" applyAlignment="1">
      <alignment horizontal="center" vertical="center"/>
    </xf>
    <xf numFmtId="1" fontId="3" fillId="0" borderId="3" xfId="34" applyNumberFormat="1" applyFont="1" applyBorder="1" applyAlignment="1">
      <alignment horizontal="center" vertical="center"/>
    </xf>
    <xf numFmtId="1" fontId="37" fillId="0" borderId="2" xfId="34" applyNumberFormat="1" applyFont="1" applyBorder="1" applyAlignment="1">
      <alignment horizontal="center" vertical="center"/>
    </xf>
    <xf numFmtId="1" fontId="37" fillId="0" borderId="8" xfId="34" applyNumberFormat="1" applyFont="1" applyBorder="1" applyAlignment="1">
      <alignment horizontal="center" vertical="center"/>
    </xf>
    <xf numFmtId="1" fontId="38" fillId="0" borderId="38" xfId="34" applyNumberFormat="1" applyFont="1" applyBorder="1" applyAlignment="1">
      <alignment horizontal="center" vertical="center"/>
    </xf>
    <xf numFmtId="1" fontId="38" fillId="0" borderId="2" xfId="34" applyNumberFormat="1" applyFont="1" applyBorder="1" applyAlignment="1">
      <alignment horizontal="center" vertical="center"/>
    </xf>
    <xf numFmtId="1" fontId="38" fillId="0" borderId="16" xfId="34" applyNumberFormat="1" applyFont="1" applyBorder="1" applyAlignment="1">
      <alignment horizontal="center" vertical="center"/>
    </xf>
    <xf numFmtId="1" fontId="38" fillId="0" borderId="17" xfId="34" applyNumberFormat="1" applyFont="1" applyBorder="1" applyAlignment="1">
      <alignment horizontal="center" vertical="center"/>
    </xf>
    <xf numFmtId="1" fontId="38" fillId="0" borderId="27" xfId="34" applyNumberFormat="1" applyFont="1" applyBorder="1" applyAlignment="1">
      <alignment horizontal="center" vertical="center"/>
    </xf>
    <xf numFmtId="1" fontId="38" fillId="0" borderId="6" xfId="34" applyNumberFormat="1" applyFont="1" applyBorder="1" applyAlignment="1">
      <alignment horizontal="center" vertical="center"/>
    </xf>
    <xf numFmtId="1" fontId="38" fillId="0" borderId="29" xfId="34" applyNumberFormat="1" applyFont="1" applyBorder="1" applyAlignment="1">
      <alignment horizontal="center" vertical="center"/>
    </xf>
    <xf numFmtId="1" fontId="38" fillId="0" borderId="3" xfId="34" applyNumberFormat="1" applyFont="1" applyBorder="1" applyAlignment="1">
      <alignment horizontal="center" vertical="center"/>
    </xf>
    <xf numFmtId="1" fontId="1" fillId="0" borderId="16" xfId="34" applyNumberFormat="1" applyBorder="1" applyAlignment="1">
      <alignment horizontal="center" vertical="center"/>
    </xf>
    <xf numFmtId="1" fontId="1" fillId="0" borderId="17" xfId="34" applyNumberFormat="1" applyBorder="1" applyAlignment="1">
      <alignment horizontal="center" vertical="center"/>
    </xf>
    <xf numFmtId="1" fontId="1" fillId="0" borderId="27" xfId="34" applyNumberFormat="1" applyBorder="1" applyAlignment="1">
      <alignment horizontal="center" vertical="center"/>
    </xf>
    <xf numFmtId="1" fontId="1" fillId="0" borderId="6" xfId="34" applyNumberFormat="1" applyBorder="1" applyAlignment="1">
      <alignment horizontal="center" vertical="center"/>
    </xf>
    <xf numFmtId="1" fontId="1" fillId="0" borderId="29" xfId="34" applyNumberFormat="1" applyBorder="1" applyAlignment="1">
      <alignment horizontal="center" vertical="center"/>
    </xf>
    <xf numFmtId="1" fontId="1" fillId="0" borderId="3" xfId="34" applyNumberFormat="1" applyBorder="1" applyAlignment="1">
      <alignment horizontal="center" vertical="center"/>
    </xf>
    <xf numFmtId="1" fontId="16" fillId="0" borderId="2" xfId="34" applyNumberFormat="1" applyFont="1" applyBorder="1" applyAlignment="1">
      <alignment horizontal="center" vertical="center"/>
    </xf>
    <xf numFmtId="1" fontId="16" fillId="0" borderId="8" xfId="34" applyNumberFormat="1" applyFont="1" applyBorder="1" applyAlignment="1">
      <alignment horizontal="center" vertical="center"/>
    </xf>
    <xf numFmtId="49" fontId="31" fillId="0" borderId="0" xfId="34" applyNumberFormat="1" applyFont="1" applyAlignment="1">
      <alignment horizontal="center"/>
    </xf>
    <xf numFmtId="49" fontId="32" fillId="0" borderId="37" xfId="34" applyNumberFormat="1" applyFont="1" applyBorder="1" applyAlignment="1">
      <alignment horizontal="center" vertical="center" wrapText="1"/>
    </xf>
    <xf numFmtId="49" fontId="32" fillId="0" borderId="11" xfId="34" applyNumberFormat="1" applyFont="1" applyBorder="1" applyAlignment="1">
      <alignment horizontal="center" vertical="center" wrapText="1"/>
    </xf>
    <xf numFmtId="49" fontId="32" fillId="0" borderId="12" xfId="34" applyNumberFormat="1" applyFont="1" applyBorder="1" applyAlignment="1">
      <alignment horizontal="center" vertical="center" wrapText="1"/>
    </xf>
    <xf numFmtId="49" fontId="32" fillId="0" borderId="38" xfId="34" applyNumberFormat="1" applyFont="1" applyBorder="1" applyAlignment="1">
      <alignment horizontal="center" vertical="center" wrapText="1"/>
    </xf>
    <xf numFmtId="49" fontId="32" fillId="0" borderId="2" xfId="34" applyNumberFormat="1" applyFont="1" applyBorder="1" applyAlignment="1">
      <alignment horizontal="center" vertical="center" wrapText="1"/>
    </xf>
    <xf numFmtId="49" fontId="32" fillId="0" borderId="8" xfId="34" applyNumberFormat="1" applyFont="1" applyBorder="1" applyAlignment="1">
      <alignment horizontal="center" vertical="center" wrapText="1"/>
    </xf>
    <xf numFmtId="1" fontId="34" fillId="0" borderId="26" xfId="34" applyNumberFormat="1" applyFont="1" applyBorder="1" applyAlignment="1">
      <alignment horizontal="center" vertical="center" wrapText="1"/>
    </xf>
    <xf numFmtId="1" fontId="36" fillId="0" borderId="17" xfId="34" applyNumberFormat="1" applyFont="1" applyBorder="1" applyAlignment="1">
      <alignment horizontal="center" vertical="center" wrapText="1"/>
    </xf>
    <xf numFmtId="1" fontId="36" fillId="0" borderId="18" xfId="34" applyNumberFormat="1" applyFont="1" applyBorder="1" applyAlignment="1">
      <alignment horizontal="center" vertical="center" wrapText="1"/>
    </xf>
    <xf numFmtId="1" fontId="36" fillId="0" borderId="22" xfId="34" applyNumberFormat="1" applyFont="1" applyBorder="1" applyAlignment="1">
      <alignment horizontal="center" vertical="center" wrapText="1"/>
    </xf>
    <xf numFmtId="1" fontId="36" fillId="0" borderId="0" xfId="34" applyNumberFormat="1" applyFont="1" applyAlignment="1">
      <alignment horizontal="center" vertical="center" wrapText="1"/>
    </xf>
    <xf numFmtId="1" fontId="36" fillId="0" borderId="4" xfId="34" applyNumberFormat="1" applyFont="1" applyBorder="1" applyAlignment="1">
      <alignment horizontal="center" vertical="center" wrapText="1"/>
    </xf>
    <xf numFmtId="1" fontId="36" fillId="0" borderId="39" xfId="34" applyNumberFormat="1" applyFont="1" applyBorder="1" applyAlignment="1">
      <alignment horizontal="center" vertical="center" wrapText="1"/>
    </xf>
    <xf numFmtId="1" fontId="36" fillId="0" borderId="29" xfId="34" applyNumberFormat="1" applyFont="1" applyBorder="1" applyAlignment="1">
      <alignment horizontal="center" vertical="center" wrapText="1"/>
    </xf>
    <xf numFmtId="1" fontId="36" fillId="0" borderId="35" xfId="34" applyNumberFormat="1" applyFont="1" applyBorder="1" applyAlignment="1">
      <alignment horizontal="center" vertical="center" wrapText="1"/>
    </xf>
    <xf numFmtId="1" fontId="3" fillId="0" borderId="17" xfId="34" applyNumberFormat="1" applyFont="1" applyBorder="1" applyAlignment="1">
      <alignment horizontal="center" vertical="center" wrapText="1"/>
    </xf>
    <xf numFmtId="1" fontId="3" fillId="0" borderId="27" xfId="34" applyNumberFormat="1" applyFont="1" applyBorder="1" applyAlignment="1">
      <alignment horizontal="center" vertical="center" wrapText="1"/>
    </xf>
    <xf numFmtId="1" fontId="3" fillId="0" borderId="29" xfId="34" applyNumberFormat="1" applyFont="1" applyBorder="1" applyAlignment="1">
      <alignment horizontal="center" vertical="center" wrapText="1"/>
    </xf>
    <xf numFmtId="1" fontId="3" fillId="0" borderId="3" xfId="34" applyNumberFormat="1" applyFont="1" applyBorder="1" applyAlignment="1">
      <alignment horizontal="center" vertical="center" wrapText="1"/>
    </xf>
    <xf numFmtId="1" fontId="3" fillId="0" borderId="30" xfId="34" applyNumberFormat="1" applyFont="1" applyBorder="1" applyAlignment="1">
      <alignment horizontal="center" vertical="center"/>
    </xf>
    <xf numFmtId="0" fontId="28" fillId="0" borderId="16" xfId="34" applyFont="1" applyBorder="1" applyAlignment="1">
      <alignment horizontal="center" vertical="center" readingOrder="2"/>
    </xf>
    <xf numFmtId="0" fontId="29" fillId="0" borderId="17" xfId="34" applyFont="1" applyBorder="1" applyAlignment="1">
      <alignment horizontal="center" vertical="center" readingOrder="2"/>
    </xf>
    <xf numFmtId="0" fontId="29" fillId="0" borderId="18" xfId="34" applyFont="1" applyBorder="1" applyAlignment="1">
      <alignment horizontal="center" vertical="center" readingOrder="2"/>
    </xf>
    <xf numFmtId="0" fontId="29" fillId="0" borderId="24" xfId="34" applyFont="1" applyBorder="1" applyAlignment="1">
      <alignment horizontal="center" vertical="center" readingOrder="2"/>
    </xf>
    <xf numFmtId="0" fontId="29" fillId="0" borderId="25" xfId="34" applyFont="1" applyBorder="1" applyAlignment="1">
      <alignment horizontal="center" vertical="center" readingOrder="2"/>
    </xf>
    <xf numFmtId="0" fontId="26" fillId="0" borderId="24" xfId="34" applyFont="1" applyBorder="1" applyAlignment="1">
      <alignment horizontal="center" vertical="center" wrapText="1" readingOrder="2"/>
    </xf>
    <xf numFmtId="0" fontId="1" fillId="0" borderId="36" xfId="34" applyBorder="1" applyAlignment="1">
      <alignment horizontal="center" vertical="center"/>
    </xf>
    <xf numFmtId="49" fontId="1" fillId="0" borderId="36" xfId="34" applyNumberFormat="1" applyBorder="1" applyAlignment="1">
      <alignment horizontal="center" vertical="center"/>
    </xf>
    <xf numFmtId="49" fontId="1" fillId="0" borderId="36" xfId="34" quotePrefix="1" applyNumberFormat="1" applyBorder="1" applyAlignment="1">
      <alignment horizontal="center" vertical="center"/>
    </xf>
    <xf numFmtId="0" fontId="21" fillId="0" borderId="33" xfId="34" applyFont="1" applyBorder="1" applyAlignment="1">
      <alignment horizontal="center" vertical="center" wrapText="1"/>
    </xf>
    <xf numFmtId="0" fontId="21" fillId="0" borderId="31" xfId="34" applyFont="1" applyBorder="1" applyAlignment="1">
      <alignment horizontal="center" vertical="center" wrapText="1"/>
    </xf>
    <xf numFmtId="0" fontId="21" fillId="0" borderId="32" xfId="34" applyFont="1" applyBorder="1" applyAlignment="1">
      <alignment horizontal="center" vertical="center" wrapText="1"/>
    </xf>
    <xf numFmtId="0" fontId="21" fillId="0" borderId="1" xfId="34" applyFont="1" applyBorder="1" applyAlignment="1">
      <alignment horizontal="center" vertical="center" wrapText="1"/>
    </xf>
    <xf numFmtId="0" fontId="21" fillId="0" borderId="0" xfId="34" applyFont="1" applyAlignment="1">
      <alignment horizontal="center" vertical="center" wrapText="1"/>
    </xf>
    <xf numFmtId="0" fontId="21" fillId="0" borderId="28" xfId="34" applyFont="1" applyBorder="1" applyAlignment="1">
      <alignment horizontal="center" vertical="center" wrapText="1"/>
    </xf>
    <xf numFmtId="0" fontId="21" fillId="0" borderId="6" xfId="34" applyFont="1" applyBorder="1" applyAlignment="1">
      <alignment horizontal="center" vertical="center" wrapText="1"/>
    </xf>
    <xf numFmtId="0" fontId="21" fillId="0" borderId="29" xfId="34" applyFont="1" applyBorder="1" applyAlignment="1">
      <alignment horizontal="center" vertical="center" wrapText="1"/>
    </xf>
    <xf numFmtId="0" fontId="21" fillId="0" borderId="3" xfId="34" applyFont="1" applyBorder="1" applyAlignment="1">
      <alignment horizontal="center" vertical="center" wrapText="1"/>
    </xf>
    <xf numFmtId="0" fontId="25" fillId="0" borderId="16" xfId="34" applyFont="1" applyBorder="1" applyAlignment="1">
      <alignment horizontal="center" vertical="center" wrapText="1"/>
    </xf>
    <xf numFmtId="0" fontId="20" fillId="0" borderId="17" xfId="34" applyFont="1" applyBorder="1" applyAlignment="1">
      <alignment horizontal="center" vertical="center" wrapText="1"/>
    </xf>
    <xf numFmtId="0" fontId="20" fillId="0" borderId="27" xfId="34" applyFont="1" applyBorder="1" applyAlignment="1">
      <alignment horizontal="center" vertical="center" wrapText="1"/>
    </xf>
    <xf numFmtId="0" fontId="20" fillId="0" borderId="6" xfId="34" applyFont="1" applyBorder="1" applyAlignment="1">
      <alignment horizontal="center" vertical="center" wrapText="1"/>
    </xf>
    <xf numFmtId="0" fontId="20" fillId="0" borderId="29" xfId="34" applyFont="1" applyBorder="1" applyAlignment="1">
      <alignment horizontal="center" vertical="center" wrapText="1"/>
    </xf>
    <xf numFmtId="0" fontId="20" fillId="0" borderId="3" xfId="34" applyFont="1" applyBorder="1" applyAlignment="1">
      <alignment horizontal="center" vertical="center" wrapText="1"/>
    </xf>
    <xf numFmtId="0" fontId="26" fillId="0" borderId="17" xfId="34" applyFont="1" applyBorder="1" applyAlignment="1">
      <alignment horizontal="right" vertical="center"/>
    </xf>
    <xf numFmtId="0" fontId="27" fillId="0" borderId="17" xfId="34" applyFont="1" applyBorder="1" applyAlignment="1">
      <alignment horizontal="right" vertical="center"/>
    </xf>
    <xf numFmtId="0" fontId="27" fillId="0" borderId="27" xfId="34" applyFont="1" applyBorder="1" applyAlignment="1">
      <alignment horizontal="right" vertical="center"/>
    </xf>
    <xf numFmtId="0" fontId="26" fillId="0" borderId="13" xfId="34" applyFont="1" applyBorder="1" applyAlignment="1">
      <alignment horizontal="center" vertical="center"/>
    </xf>
    <xf numFmtId="49" fontId="26" fillId="0" borderId="13" xfId="34" quotePrefix="1" applyNumberFormat="1" applyFont="1" applyBorder="1" applyAlignment="1">
      <alignment horizontal="center" vertical="center"/>
    </xf>
    <xf numFmtId="1" fontId="46" fillId="0" borderId="2" xfId="34" applyNumberFormat="1" applyFont="1" applyBorder="1" applyAlignment="1">
      <alignment horizontal="center" vertical="center" wrapText="1"/>
    </xf>
    <xf numFmtId="1" fontId="45" fillId="0" borderId="2" xfId="34" applyNumberFormat="1" applyFont="1" applyBorder="1" applyAlignment="1">
      <alignment horizontal="center" vertical="center" wrapText="1"/>
    </xf>
    <xf numFmtId="1" fontId="45" fillId="0" borderId="2" xfId="34" applyNumberFormat="1" applyFont="1" applyBorder="1" applyAlignment="1">
      <alignment horizontal="center" vertical="center"/>
    </xf>
    <xf numFmtId="1" fontId="45" fillId="0" borderId="7" xfId="34" applyNumberFormat="1" applyFont="1" applyBorder="1" applyAlignment="1">
      <alignment horizontal="center" vertical="center"/>
    </xf>
    <xf numFmtId="1" fontId="45" fillId="0" borderId="9" xfId="34" applyNumberFormat="1" applyFont="1" applyBorder="1" applyAlignment="1">
      <alignment horizontal="center" vertical="center"/>
    </xf>
    <xf numFmtId="1" fontId="45" fillId="0" borderId="10" xfId="34" applyNumberFormat="1" applyFont="1" applyBorder="1" applyAlignment="1">
      <alignment horizontal="center" vertical="center"/>
    </xf>
    <xf numFmtId="49" fontId="25" fillId="0" borderId="0" xfId="34" applyNumberFormat="1" applyFont="1" applyAlignment="1">
      <alignment horizontal="center"/>
    </xf>
    <xf numFmtId="0" fontId="28" fillId="0" borderId="17" xfId="34" applyFont="1" applyBorder="1" applyAlignment="1">
      <alignment horizontal="center" vertical="center" readingOrder="2"/>
    </xf>
    <xf numFmtId="0" fontId="28" fillId="0" borderId="18" xfId="34" applyFont="1" applyBorder="1" applyAlignment="1">
      <alignment horizontal="center" vertical="center" readingOrder="2"/>
    </xf>
    <xf numFmtId="0" fontId="28" fillId="0" borderId="45" xfId="34" applyFont="1" applyBorder="1" applyAlignment="1">
      <alignment horizontal="center" vertical="center" readingOrder="2"/>
    </xf>
    <xf numFmtId="0" fontId="28" fillId="0" borderId="24" xfId="34" applyFont="1" applyBorder="1" applyAlignment="1">
      <alignment horizontal="center" vertical="center" readingOrder="2"/>
    </xf>
    <xf numFmtId="0" fontId="28" fillId="0" borderId="25" xfId="34" applyFont="1" applyBorder="1" applyAlignment="1">
      <alignment horizontal="center" vertical="center" readingOrder="2"/>
    </xf>
    <xf numFmtId="0" fontId="26" fillId="0" borderId="41" xfId="34" applyFont="1" applyBorder="1" applyAlignment="1">
      <alignment horizontal="center" vertical="center" wrapText="1" readingOrder="2"/>
    </xf>
    <xf numFmtId="0" fontId="1" fillId="0" borderId="42" xfId="34" applyBorder="1" applyAlignment="1">
      <alignment horizontal="center" vertical="center"/>
    </xf>
    <xf numFmtId="0" fontId="1" fillId="0" borderId="43" xfId="34" applyBorder="1" applyAlignment="1">
      <alignment horizontal="center" vertical="center"/>
    </xf>
    <xf numFmtId="49" fontId="1" fillId="0" borderId="42" xfId="34" applyNumberFormat="1" applyBorder="1" applyAlignment="1">
      <alignment horizontal="center" vertical="center"/>
    </xf>
    <xf numFmtId="49" fontId="1" fillId="0" borderId="43" xfId="34" applyNumberFormat="1" applyBorder="1" applyAlignment="1">
      <alignment horizontal="center" vertical="center"/>
    </xf>
    <xf numFmtId="49" fontId="1" fillId="0" borderId="42" xfId="34" quotePrefix="1" applyNumberFormat="1" applyBorder="1" applyAlignment="1">
      <alignment horizontal="center" vertical="center"/>
    </xf>
    <xf numFmtId="49" fontId="1" fillId="0" borderId="44" xfId="34" quotePrefix="1" applyNumberFormat="1" applyBorder="1" applyAlignment="1">
      <alignment horizontal="center" vertical="center"/>
    </xf>
    <xf numFmtId="49" fontId="1" fillId="0" borderId="43" xfId="34" quotePrefix="1" applyNumberFormat="1" applyBorder="1" applyAlignment="1">
      <alignment horizontal="center" vertical="center"/>
    </xf>
    <xf numFmtId="0" fontId="1" fillId="0" borderId="44" xfId="34" applyBorder="1" applyAlignment="1">
      <alignment horizontal="center" vertical="center"/>
    </xf>
    <xf numFmtId="0" fontId="44" fillId="0" borderId="6" xfId="34" applyFont="1" applyBorder="1" applyAlignment="1">
      <alignment horizontal="center" vertical="center" wrapText="1"/>
    </xf>
    <xf numFmtId="0" fontId="44" fillId="0" borderId="29" xfId="34" applyFont="1" applyBorder="1" applyAlignment="1">
      <alignment horizontal="center" vertical="center" wrapText="1"/>
    </xf>
    <xf numFmtId="0" fontId="44" fillId="0" borderId="3" xfId="34" applyFont="1" applyBorder="1" applyAlignment="1">
      <alignment horizontal="center" vertical="center" wrapText="1"/>
    </xf>
    <xf numFmtId="0" fontId="26" fillId="0" borderId="2" xfId="34" applyFont="1" applyBorder="1" applyAlignment="1">
      <alignment horizontal="center" vertical="center"/>
    </xf>
    <xf numFmtId="49" fontId="26" fillId="0" borderId="2" xfId="34" quotePrefix="1" applyNumberFormat="1" applyFont="1" applyBorder="1" applyAlignment="1">
      <alignment horizontal="center" vertical="center"/>
    </xf>
    <xf numFmtId="49" fontId="50" fillId="0" borderId="7" xfId="14" quotePrefix="1" applyNumberFormat="1" applyFont="1" applyBorder="1" applyAlignment="1">
      <alignment horizontal="center" vertical="center"/>
    </xf>
    <xf numFmtId="49" fontId="50" fillId="0" borderId="9" xfId="14" quotePrefix="1" applyNumberFormat="1" applyFont="1" applyBorder="1" applyAlignment="1">
      <alignment horizontal="center" vertical="center"/>
    </xf>
    <xf numFmtId="49" fontId="50" fillId="0" borderId="10" xfId="14" quotePrefix="1" applyNumberFormat="1" applyFont="1" applyBorder="1" applyAlignment="1">
      <alignment horizontal="center" vertical="center"/>
    </xf>
    <xf numFmtId="0" fontId="14" fillId="0" borderId="7" xfId="14" applyFont="1" applyBorder="1" applyAlignment="1">
      <alignment horizontal="left" vertical="center"/>
    </xf>
    <xf numFmtId="0" fontId="14" fillId="0" borderId="9" xfId="14" applyFont="1" applyBorder="1" applyAlignment="1">
      <alignment horizontal="left" vertical="center"/>
    </xf>
    <xf numFmtId="49" fontId="49" fillId="0" borderId="7" xfId="14" applyNumberFormat="1" applyFont="1" applyBorder="1" applyAlignment="1">
      <alignment horizontal="center" vertical="center" shrinkToFit="1"/>
    </xf>
    <xf numFmtId="49" fontId="49" fillId="0" borderId="9" xfId="14" applyNumberFormat="1" applyFont="1" applyBorder="1" applyAlignment="1">
      <alignment horizontal="center" vertical="center" shrinkToFit="1"/>
    </xf>
    <xf numFmtId="49" fontId="49" fillId="0" borderId="14" xfId="14" applyNumberFormat="1" applyFont="1" applyBorder="1" applyAlignment="1">
      <alignment horizontal="center" vertical="center" shrinkToFit="1"/>
    </xf>
    <xf numFmtId="49" fontId="49" fillId="0" borderId="19" xfId="14" applyNumberFormat="1" applyFont="1" applyBorder="1" applyAlignment="1">
      <alignment horizontal="center" vertical="center"/>
    </xf>
    <xf numFmtId="49" fontId="49" fillId="0" borderId="20" xfId="14" applyNumberFormat="1" applyFont="1" applyBorder="1" applyAlignment="1">
      <alignment horizontal="center" vertical="center"/>
    </xf>
    <xf numFmtId="49" fontId="49" fillId="0" borderId="46" xfId="14" applyNumberFormat="1" applyFont="1" applyBorder="1" applyAlignment="1">
      <alignment horizontal="center" vertical="center"/>
    </xf>
    <xf numFmtId="0" fontId="19" fillId="0" borderId="17" xfId="34" applyFont="1" applyBorder="1" applyAlignment="1">
      <alignment horizontal="left" vertical="top" wrapText="1" readingOrder="1"/>
    </xf>
    <xf numFmtId="0" fontId="19" fillId="0" borderId="0" xfId="34" applyFont="1" applyAlignment="1">
      <alignment horizontal="left" vertical="top" wrapText="1" readingOrder="1"/>
    </xf>
    <xf numFmtId="0" fontId="19" fillId="0" borderId="1" xfId="34" applyFont="1" applyBorder="1" applyAlignment="1">
      <alignment horizontal="left" vertical="top" wrapText="1" readingOrder="1"/>
    </xf>
    <xf numFmtId="0" fontId="57" fillId="0" borderId="1" xfId="34" applyFont="1" applyBorder="1" applyAlignment="1">
      <alignment horizontal="center" vertical="center" wrapText="1" readingOrder="1"/>
    </xf>
    <xf numFmtId="0" fontId="57" fillId="0" borderId="0" xfId="34" applyFont="1" applyAlignment="1">
      <alignment horizontal="center" vertical="center" wrapText="1" readingOrder="1"/>
    </xf>
    <xf numFmtId="0" fontId="57" fillId="0" borderId="28" xfId="34" applyFont="1" applyBorder="1" applyAlignment="1">
      <alignment horizontal="center" vertical="center" wrapText="1" readingOrder="1"/>
    </xf>
    <xf numFmtId="0" fontId="3" fillId="0" borderId="16" xfId="22" applyFont="1" applyBorder="1" applyAlignment="1">
      <alignment horizontal="center" vertical="center"/>
    </xf>
    <xf numFmtId="0" fontId="3" fillId="0" borderId="27" xfId="22" applyFont="1" applyBorder="1" applyAlignment="1">
      <alignment horizontal="center" vertical="center"/>
    </xf>
    <xf numFmtId="0" fontId="56" fillId="0" borderId="16" xfId="34" applyFont="1" applyBorder="1" applyAlignment="1">
      <alignment horizontal="center" vertical="center" wrapText="1" readingOrder="1"/>
    </xf>
    <xf numFmtId="0" fontId="56" fillId="0" borderId="17" xfId="34" applyFont="1" applyBorder="1" applyAlignment="1">
      <alignment horizontal="center" vertical="center" wrapText="1" readingOrder="1"/>
    </xf>
    <xf numFmtId="0" fontId="56" fillId="0" borderId="27" xfId="34" applyFont="1" applyBorder="1" applyAlignment="1">
      <alignment horizontal="center" vertical="center" wrapText="1" readingOrder="1"/>
    </xf>
    <xf numFmtId="0" fontId="56" fillId="0" borderId="1" xfId="34" applyFont="1" applyBorder="1" applyAlignment="1">
      <alignment horizontal="center" vertical="center" wrapText="1" readingOrder="1"/>
    </xf>
    <xf numFmtId="0" fontId="56" fillId="0" borderId="0" xfId="34" applyFont="1" applyAlignment="1">
      <alignment horizontal="center" vertical="center" wrapText="1" readingOrder="1"/>
    </xf>
    <xf numFmtId="0" fontId="56" fillId="0" borderId="28" xfId="34" applyFont="1" applyBorder="1" applyAlignment="1">
      <alignment horizontal="center" vertical="center" wrapText="1" readingOrder="1"/>
    </xf>
    <xf numFmtId="0" fontId="56" fillId="0" borderId="6" xfId="34" applyFont="1" applyBorder="1" applyAlignment="1">
      <alignment horizontal="center" vertical="center" wrapText="1" readingOrder="1"/>
    </xf>
    <xf numFmtId="0" fontId="56" fillId="0" borderId="29" xfId="34" applyFont="1" applyBorder="1" applyAlignment="1">
      <alignment horizontal="center" vertical="center" wrapText="1" readingOrder="1"/>
    </xf>
    <xf numFmtId="0" fontId="56" fillId="0" borderId="3" xfId="34" applyFont="1" applyBorder="1" applyAlignment="1">
      <alignment horizontal="center" vertical="center" wrapText="1" readingOrder="1"/>
    </xf>
    <xf numFmtId="0" fontId="14" fillId="2" borderId="42" xfId="14" applyFont="1" applyFill="1" applyBorder="1" applyAlignment="1">
      <alignment horizontal="left" vertical="center"/>
    </xf>
    <xf numFmtId="0" fontId="14" fillId="2" borderId="44" xfId="14" applyFont="1" applyFill="1" applyBorder="1" applyAlignment="1">
      <alignment horizontal="left" vertical="center"/>
    </xf>
    <xf numFmtId="0" fontId="14" fillId="0" borderId="19" xfId="14" applyFont="1" applyBorder="1" applyAlignment="1">
      <alignment horizontal="left" vertical="center"/>
    </xf>
    <xf numFmtId="0" fontId="14" fillId="0" borderId="20" xfId="14" applyFont="1" applyBorder="1" applyAlignment="1">
      <alignment horizontal="left" vertical="center"/>
    </xf>
    <xf numFmtId="0" fontId="14" fillId="2" borderId="7" xfId="14" applyFont="1" applyFill="1" applyBorder="1" applyAlignment="1">
      <alignment horizontal="left" vertical="center"/>
    </xf>
    <xf numFmtId="0" fontId="14" fillId="2" borderId="9" xfId="14" applyFont="1" applyFill="1" applyBorder="1" applyAlignment="1">
      <alignment horizontal="left" vertical="center"/>
    </xf>
    <xf numFmtId="0" fontId="55" fillId="0" borderId="16" xfId="34" applyFont="1" applyBorder="1" applyAlignment="1">
      <alignment horizontal="center" vertical="center" wrapText="1" readingOrder="1"/>
    </xf>
    <xf numFmtId="0" fontId="55" fillId="0" borderId="17" xfId="34" applyFont="1" applyBorder="1" applyAlignment="1">
      <alignment horizontal="center" vertical="center" wrapText="1" readingOrder="1"/>
    </xf>
    <xf numFmtId="0" fontId="55" fillId="0" borderId="27" xfId="34" applyFont="1" applyBorder="1" applyAlignment="1">
      <alignment horizontal="center" vertical="center" wrapText="1" readingOrder="1"/>
    </xf>
    <xf numFmtId="0" fontId="55" fillId="0" borderId="45" xfId="34" applyFont="1" applyBorder="1" applyAlignment="1">
      <alignment horizontal="center" vertical="center" wrapText="1" readingOrder="1"/>
    </xf>
    <xf numFmtId="0" fontId="55" fillId="0" borderId="24" xfId="34" applyFont="1" applyBorder="1" applyAlignment="1">
      <alignment horizontal="center" vertical="center" wrapText="1" readingOrder="1"/>
    </xf>
    <xf numFmtId="0" fontId="55" fillId="0" borderId="41" xfId="34" applyFont="1" applyBorder="1" applyAlignment="1">
      <alignment horizontal="center" vertical="center" wrapText="1" readingOrder="1"/>
    </xf>
    <xf numFmtId="0" fontId="14" fillId="2" borderId="10" xfId="14" applyFont="1" applyFill="1" applyBorder="1" applyAlignment="1">
      <alignment horizontal="left" vertical="center"/>
    </xf>
    <xf numFmtId="49" fontId="49" fillId="0" borderId="42" xfId="14" applyNumberFormat="1" applyFont="1" applyBorder="1" applyAlignment="1">
      <alignment horizontal="center" vertical="center" shrinkToFit="1"/>
    </xf>
    <xf numFmtId="49" fontId="49" fillId="0" borderId="47" xfId="14" applyNumberFormat="1" applyFont="1" applyBorder="1" applyAlignment="1">
      <alignment horizontal="center" vertical="center" shrinkToFit="1"/>
    </xf>
    <xf numFmtId="0" fontId="14" fillId="0" borderId="10" xfId="14" applyFont="1" applyBorder="1" applyAlignment="1">
      <alignment horizontal="left" vertical="center"/>
    </xf>
    <xf numFmtId="49" fontId="49" fillId="0" borderId="7" xfId="14" applyNumberFormat="1" applyFont="1" applyBorder="1" applyAlignment="1">
      <alignment horizontal="center" vertical="center"/>
    </xf>
    <xf numFmtId="49" fontId="49" fillId="0" borderId="9" xfId="14" applyNumberFormat="1" applyFont="1" applyBorder="1" applyAlignment="1">
      <alignment horizontal="center" vertical="center"/>
    </xf>
    <xf numFmtId="49" fontId="49" fillId="0" borderId="10" xfId="14" applyNumberFormat="1" applyFont="1" applyBorder="1" applyAlignment="1">
      <alignment horizontal="center" vertical="center"/>
    </xf>
    <xf numFmtId="0" fontId="14" fillId="2" borderId="43" xfId="14" applyFont="1" applyFill="1" applyBorder="1" applyAlignment="1">
      <alignment horizontal="left" vertical="center"/>
    </xf>
    <xf numFmtId="0" fontId="14" fillId="0" borderId="7" xfId="14" applyFont="1" applyBorder="1" applyAlignment="1">
      <alignment horizontal="center" vertical="center"/>
    </xf>
    <xf numFmtId="0" fontId="14" fillId="0" borderId="9" xfId="14" applyFont="1" applyBorder="1" applyAlignment="1">
      <alignment horizontal="center" vertical="center"/>
    </xf>
    <xf numFmtId="49" fontId="49" fillId="0" borderId="44" xfId="14" applyNumberFormat="1" applyFont="1" applyBorder="1" applyAlignment="1">
      <alignment horizontal="center" vertical="center" shrinkToFit="1"/>
    </xf>
    <xf numFmtId="0" fontId="19" fillId="0" borderId="2" xfId="34" applyFont="1" applyBorder="1" applyAlignment="1">
      <alignment horizontal="center" vertical="top" wrapText="1" readingOrder="1"/>
    </xf>
    <xf numFmtId="171" fontId="16" fillId="0" borderId="7" xfId="14" applyNumberFormat="1" applyFont="1" applyBorder="1" applyAlignment="1">
      <alignment horizontal="center" vertical="center"/>
    </xf>
    <xf numFmtId="171" fontId="14" fillId="0" borderId="9" xfId="14" applyNumberFormat="1" applyFont="1" applyBorder="1" applyAlignment="1">
      <alignment horizontal="center" vertical="center"/>
    </xf>
    <xf numFmtId="171" fontId="14" fillId="0" borderId="10" xfId="14" applyNumberFormat="1" applyFont="1" applyBorder="1" applyAlignment="1">
      <alignment horizontal="center" vertical="center"/>
    </xf>
    <xf numFmtId="49" fontId="14" fillId="0" borderId="19" xfId="14" applyNumberFormat="1" applyFont="1" applyBorder="1" applyAlignment="1">
      <alignment horizontal="center" vertical="center"/>
    </xf>
    <xf numFmtId="49" fontId="14" fillId="0" borderId="20" xfId="14" applyNumberFormat="1" applyFont="1" applyBorder="1" applyAlignment="1">
      <alignment horizontal="center" vertical="center"/>
    </xf>
    <xf numFmtId="49" fontId="14" fillId="0" borderId="49" xfId="14" applyNumberFormat="1" applyFont="1" applyBorder="1" applyAlignment="1">
      <alignment horizontal="center" vertical="center"/>
    </xf>
    <xf numFmtId="2" fontId="14" fillId="0" borderId="7" xfId="14" applyNumberFormat="1" applyFont="1" applyBorder="1" applyAlignment="1">
      <alignment horizontal="center" vertical="center"/>
    </xf>
    <xf numFmtId="2" fontId="14" fillId="0" borderId="9" xfId="14" applyNumberFormat="1" applyFont="1" applyBorder="1" applyAlignment="1">
      <alignment horizontal="center" vertical="center"/>
    </xf>
    <xf numFmtId="0" fontId="40" fillId="0" borderId="7" xfId="22" applyFont="1" applyBorder="1" applyAlignment="1">
      <alignment horizontal="center" vertical="center"/>
    </xf>
    <xf numFmtId="0" fontId="40" fillId="0" borderId="10" xfId="22" applyFont="1" applyBorder="1" applyAlignment="1">
      <alignment horizontal="center" vertical="center"/>
    </xf>
    <xf numFmtId="0" fontId="13" fillId="0" borderId="21" xfId="14" applyFont="1" applyBorder="1" applyAlignment="1">
      <alignment horizontal="center" vertical="center"/>
    </xf>
    <xf numFmtId="0" fontId="13" fillId="0" borderId="22" xfId="14" applyFont="1" applyBorder="1" applyAlignment="1">
      <alignment horizontal="center" vertical="center"/>
    </xf>
    <xf numFmtId="0" fontId="13" fillId="0" borderId="23" xfId="14" applyFont="1" applyBorder="1" applyAlignment="1">
      <alignment horizontal="center" vertical="center"/>
    </xf>
    <xf numFmtId="171" fontId="14" fillId="0" borderId="42" xfId="14" applyNumberFormat="1" applyFont="1" applyBorder="1" applyAlignment="1">
      <alignment horizontal="center" vertical="center"/>
    </xf>
    <xf numFmtId="171" fontId="14" fillId="0" borderId="44" xfId="14" applyNumberFormat="1" applyFont="1" applyBorder="1" applyAlignment="1">
      <alignment horizontal="center" vertical="center"/>
    </xf>
    <xf numFmtId="171" fontId="14" fillId="0" borderId="47" xfId="14" applyNumberFormat="1" applyFont="1" applyBorder="1" applyAlignment="1">
      <alignment horizontal="center" vertical="center"/>
    </xf>
    <xf numFmtId="0" fontId="14" fillId="0" borderId="7" xfId="14" applyFont="1" applyBorder="1" applyAlignment="1">
      <alignment horizontal="left" vertical="center" shrinkToFit="1"/>
    </xf>
    <xf numFmtId="0" fontId="14" fillId="0" borderId="9" xfId="14" applyFont="1" applyBorder="1" applyAlignment="1">
      <alignment horizontal="left" vertical="center" shrinkToFit="1"/>
    </xf>
    <xf numFmtId="0" fontId="14" fillId="0" borderId="10" xfId="14" applyFont="1" applyBorder="1" applyAlignment="1">
      <alignment horizontal="left" vertical="center" shrinkToFit="1"/>
    </xf>
    <xf numFmtId="171" fontId="14" fillId="0" borderId="7" xfId="14" applyNumberFormat="1" applyFont="1" applyBorder="1" applyAlignment="1">
      <alignment horizontal="center" vertical="center"/>
    </xf>
    <xf numFmtId="2" fontId="14" fillId="0" borderId="14" xfId="14" applyNumberFormat="1" applyFont="1" applyBorder="1" applyAlignment="1">
      <alignment horizontal="center" vertical="center"/>
    </xf>
    <xf numFmtId="171" fontId="14" fillId="0" borderId="14" xfId="14" applyNumberFormat="1" applyFont="1" applyBorder="1" applyAlignment="1">
      <alignment horizontal="center" vertical="center"/>
    </xf>
    <xf numFmtId="2" fontId="2" fillId="0" borderId="7" xfId="14" applyNumberFormat="1" applyFont="1" applyBorder="1" applyAlignment="1">
      <alignment horizontal="center" vertical="center" wrapText="1"/>
    </xf>
    <xf numFmtId="2" fontId="2" fillId="0" borderId="9" xfId="14" applyNumberFormat="1" applyFont="1" applyBorder="1" applyAlignment="1">
      <alignment horizontal="center" vertical="center" wrapText="1"/>
    </xf>
    <xf numFmtId="2" fontId="2" fillId="0" borderId="14" xfId="14" applyNumberFormat="1" applyFont="1" applyBorder="1" applyAlignment="1">
      <alignment horizontal="center" vertical="center" wrapText="1"/>
    </xf>
    <xf numFmtId="1" fontId="14" fillId="0" borderId="7" xfId="14" applyNumberFormat="1" applyFont="1" applyBorder="1" applyAlignment="1">
      <alignment horizontal="center" vertical="center"/>
    </xf>
    <xf numFmtId="1" fontId="14" fillId="0" borderId="9" xfId="14" applyNumberFormat="1" applyFont="1" applyBorder="1" applyAlignment="1">
      <alignment horizontal="center" vertical="center"/>
    </xf>
    <xf numFmtId="1" fontId="14" fillId="0" borderId="10" xfId="14" applyNumberFormat="1" applyFont="1" applyBorder="1" applyAlignment="1">
      <alignment horizontal="center" vertical="center"/>
    </xf>
    <xf numFmtId="49" fontId="50" fillId="0" borderId="19" xfId="14" applyNumberFormat="1" applyFont="1" applyBorder="1" applyAlignment="1">
      <alignment horizontal="center" vertical="center"/>
    </xf>
    <xf numFmtId="49" fontId="50" fillId="0" borderId="20" xfId="14" applyNumberFormat="1" applyFont="1" applyBorder="1" applyAlignment="1">
      <alignment horizontal="center" vertical="center"/>
    </xf>
    <xf numFmtId="49" fontId="50" fillId="0" borderId="49" xfId="14" applyNumberFormat="1" applyFont="1" applyBorder="1" applyAlignment="1">
      <alignment horizontal="center" vertical="center"/>
    </xf>
    <xf numFmtId="49" fontId="2" fillId="0" borderId="7" xfId="14" applyNumberFormat="1" applyFont="1" applyBorder="1" applyAlignment="1">
      <alignment horizontal="center" vertical="center"/>
    </xf>
    <xf numFmtId="49" fontId="2" fillId="0" borderId="9" xfId="14" applyNumberFormat="1" applyFont="1" applyBorder="1" applyAlignment="1">
      <alignment horizontal="center" vertical="center"/>
    </xf>
    <xf numFmtId="49" fontId="2" fillId="0" borderId="10" xfId="14" applyNumberFormat="1" applyFont="1" applyBorder="1" applyAlignment="1">
      <alignment horizontal="center" vertical="center"/>
    </xf>
    <xf numFmtId="0" fontId="14" fillId="0" borderId="42" xfId="14" applyFont="1" applyBorder="1" applyAlignment="1">
      <alignment horizontal="left" vertical="center"/>
    </xf>
    <xf numFmtId="0" fontId="14" fillId="0" borderId="44" xfId="14" applyFont="1" applyBorder="1" applyAlignment="1">
      <alignment horizontal="left" vertical="center"/>
    </xf>
    <xf numFmtId="49" fontId="14" fillId="0" borderId="7" xfId="14" applyNumberFormat="1" applyFont="1" applyBorder="1" applyAlignment="1">
      <alignment horizontal="center" vertical="center"/>
    </xf>
    <xf numFmtId="49" fontId="14" fillId="0" borderId="9" xfId="14" applyNumberFormat="1" applyFont="1" applyBorder="1" applyAlignment="1">
      <alignment horizontal="center" vertical="center"/>
    </xf>
    <xf numFmtId="49" fontId="14" fillId="0" borderId="14" xfId="14" applyNumberFormat="1" applyFont="1" applyBorder="1" applyAlignment="1">
      <alignment horizontal="center" vertical="center"/>
    </xf>
    <xf numFmtId="49" fontId="50" fillId="0" borderId="7" xfId="14" applyNumberFormat="1" applyFont="1" applyBorder="1" applyAlignment="1">
      <alignment horizontal="center" vertical="center"/>
    </xf>
    <xf numFmtId="49" fontId="50" fillId="0" borderId="9" xfId="14" applyNumberFormat="1" applyFont="1" applyBorder="1" applyAlignment="1">
      <alignment horizontal="center" vertical="center"/>
    </xf>
    <xf numFmtId="49" fontId="50" fillId="0" borderId="10" xfId="14" applyNumberFormat="1" applyFont="1" applyBorder="1" applyAlignment="1">
      <alignment horizontal="center" vertical="center"/>
    </xf>
    <xf numFmtId="0" fontId="13" fillId="0" borderId="48" xfId="14" applyFont="1" applyBorder="1" applyAlignment="1">
      <alignment horizontal="center" vertical="center" wrapText="1"/>
    </xf>
    <xf numFmtId="0" fontId="13" fillId="0" borderId="15" xfId="14" applyFont="1" applyBorder="1" applyAlignment="1">
      <alignment horizontal="center" vertical="center" wrapText="1"/>
    </xf>
    <xf numFmtId="0" fontId="13" fillId="0" borderId="50" xfId="14" applyFont="1" applyBorder="1" applyAlignment="1">
      <alignment horizontal="center" vertical="center" wrapText="1"/>
    </xf>
    <xf numFmtId="49" fontId="50" fillId="0" borderId="46" xfId="14" applyNumberFormat="1" applyFont="1" applyBorder="1" applyAlignment="1">
      <alignment horizontal="center" vertical="center"/>
    </xf>
    <xf numFmtId="49" fontId="14" fillId="0" borderId="42" xfId="14" applyNumberFormat="1" applyFont="1" applyBorder="1" applyAlignment="1">
      <alignment horizontal="center" vertical="center"/>
    </xf>
    <xf numFmtId="49" fontId="14" fillId="0" borderId="44" xfId="14" applyNumberFormat="1" applyFont="1" applyBorder="1" applyAlignment="1">
      <alignment horizontal="center" vertical="center"/>
    </xf>
    <xf numFmtId="49" fontId="14" fillId="0" borderId="47" xfId="14" applyNumberFormat="1" applyFont="1" applyBorder="1" applyAlignment="1">
      <alignment horizontal="center" vertical="center"/>
    </xf>
    <xf numFmtId="171" fontId="14" fillId="0" borderId="7" xfId="14" applyNumberFormat="1" applyFont="1" applyBorder="1" applyAlignment="1">
      <alignment horizontal="center" vertical="center" wrapText="1"/>
    </xf>
    <xf numFmtId="171" fontId="14" fillId="0" borderId="9" xfId="14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19" xfId="14" applyFont="1" applyFill="1" applyBorder="1" applyAlignment="1">
      <alignment horizontal="left" vertical="center"/>
    </xf>
    <xf numFmtId="0" fontId="14" fillId="2" borderId="20" xfId="14" applyFont="1" applyFill="1" applyBorder="1" applyAlignment="1">
      <alignment horizontal="left" vertical="center"/>
    </xf>
    <xf numFmtId="0" fontId="14" fillId="0" borderId="10" xfId="14" applyFont="1" applyBorder="1" applyAlignment="1">
      <alignment horizontal="center" vertical="center"/>
    </xf>
    <xf numFmtId="0" fontId="14" fillId="2" borderId="46" xfId="14" applyFont="1" applyFill="1" applyBorder="1" applyAlignment="1">
      <alignment horizontal="left" vertical="center"/>
    </xf>
    <xf numFmtId="49" fontId="49" fillId="0" borderId="14" xfId="14" applyNumberFormat="1" applyFont="1" applyBorder="1" applyAlignment="1">
      <alignment horizontal="center" vertical="center"/>
    </xf>
    <xf numFmtId="0" fontId="14" fillId="0" borderId="46" xfId="14" applyFont="1" applyBorder="1" applyAlignment="1">
      <alignment horizontal="left" vertical="center"/>
    </xf>
    <xf numFmtId="49" fontId="49" fillId="0" borderId="49" xfId="14" applyNumberFormat="1" applyFont="1" applyBorder="1" applyAlignment="1">
      <alignment horizontal="center" vertical="center"/>
    </xf>
    <xf numFmtId="2" fontId="14" fillId="0" borderId="7" xfId="14" applyNumberFormat="1" applyFont="1" applyBorder="1" applyAlignment="1">
      <alignment horizontal="left" vertical="center"/>
    </xf>
    <xf numFmtId="2" fontId="14" fillId="0" borderId="9" xfId="14" applyNumberFormat="1" applyFont="1" applyBorder="1" applyAlignment="1">
      <alignment horizontal="left" vertical="center"/>
    </xf>
    <xf numFmtId="2" fontId="14" fillId="0" borderId="14" xfId="14" applyNumberFormat="1" applyFont="1" applyBorder="1" applyAlignment="1">
      <alignment horizontal="left" vertical="center"/>
    </xf>
    <xf numFmtId="0" fontId="13" fillId="0" borderId="48" xfId="14" applyFont="1" applyBorder="1" applyAlignment="1">
      <alignment horizontal="center" vertical="center"/>
    </xf>
    <xf numFmtId="0" fontId="13" fillId="0" borderId="15" xfId="14" applyFont="1" applyBorder="1" applyAlignment="1">
      <alignment horizontal="center" vertical="center"/>
    </xf>
    <xf numFmtId="0" fontId="13" fillId="0" borderId="50" xfId="14" applyFont="1" applyBorder="1" applyAlignment="1">
      <alignment horizontal="center" vertical="center"/>
    </xf>
    <xf numFmtId="171" fontId="49" fillId="0" borderId="19" xfId="14" applyNumberFormat="1" applyFont="1" applyBorder="1" applyAlignment="1">
      <alignment horizontal="center" vertical="center"/>
    </xf>
    <xf numFmtId="171" fontId="49" fillId="0" borderId="20" xfId="14" applyNumberFormat="1" applyFont="1" applyBorder="1" applyAlignment="1">
      <alignment horizontal="center" vertical="center"/>
    </xf>
    <xf numFmtId="171" fontId="49" fillId="0" borderId="49" xfId="14" applyNumberFormat="1" applyFont="1" applyBorder="1" applyAlignment="1">
      <alignment horizontal="center" vertical="center"/>
    </xf>
    <xf numFmtId="49" fontId="49" fillId="0" borderId="42" xfId="14" applyNumberFormat="1" applyFont="1" applyBorder="1" applyAlignment="1">
      <alignment horizontal="center" vertical="center"/>
    </xf>
    <xf numFmtId="49" fontId="49" fillId="0" borderId="44" xfId="14" applyNumberFormat="1" applyFont="1" applyBorder="1" applyAlignment="1">
      <alignment horizontal="center" vertical="center"/>
    </xf>
    <xf numFmtId="49" fontId="49" fillId="0" borderId="47" xfId="14" applyNumberFormat="1" applyFont="1" applyBorder="1" applyAlignment="1">
      <alignment horizontal="center" vertical="center"/>
    </xf>
    <xf numFmtId="171" fontId="50" fillId="0" borderId="7" xfId="14" applyNumberFormat="1" applyFont="1" applyBorder="1" applyAlignment="1">
      <alignment horizontal="center" vertical="center"/>
    </xf>
    <xf numFmtId="171" fontId="50" fillId="0" borderId="9" xfId="14" applyNumberFormat="1" applyFont="1" applyBorder="1" applyAlignment="1">
      <alignment horizontal="center" vertical="center"/>
    </xf>
    <xf numFmtId="171" fontId="50" fillId="0" borderId="10" xfId="14" applyNumberFormat="1" applyFont="1" applyBorder="1" applyAlignment="1">
      <alignment horizontal="center" vertical="center"/>
    </xf>
    <xf numFmtId="0" fontId="14" fillId="3" borderId="0" xfId="22" applyFont="1" applyFill="1" applyAlignment="1">
      <alignment horizontal="left" vertical="center" wrapText="1"/>
    </xf>
    <xf numFmtId="0" fontId="14" fillId="3" borderId="7" xfId="14" applyFont="1" applyFill="1" applyBorder="1" applyAlignment="1">
      <alignment horizontal="left" vertical="center"/>
    </xf>
    <xf numFmtId="0" fontId="14" fillId="3" borderId="9" xfId="14" applyFont="1" applyFill="1" applyBorder="1" applyAlignment="1">
      <alignment horizontal="left" vertical="center"/>
    </xf>
    <xf numFmtId="2" fontId="14" fillId="0" borderId="19" xfId="14" applyNumberFormat="1" applyFont="1" applyBorder="1" applyAlignment="1">
      <alignment horizontal="left" vertical="center"/>
    </xf>
    <xf numFmtId="2" fontId="14" fillId="0" borderId="20" xfId="14" applyNumberFormat="1" applyFont="1" applyBorder="1" applyAlignment="1">
      <alignment horizontal="left" vertical="center"/>
    </xf>
    <xf numFmtId="2" fontId="14" fillId="0" borderId="49" xfId="14" applyNumberFormat="1" applyFont="1" applyBorder="1" applyAlignment="1">
      <alignment horizontal="left" vertical="center"/>
    </xf>
    <xf numFmtId="0" fontId="14" fillId="0" borderId="6" xfId="14" applyFont="1" applyBorder="1" applyAlignment="1">
      <alignment horizontal="left" vertical="center"/>
    </xf>
    <xf numFmtId="0" fontId="14" fillId="0" borderId="29" xfId="14" applyFont="1" applyBorder="1" applyAlignment="1">
      <alignment horizontal="left" vertical="center"/>
    </xf>
    <xf numFmtId="49" fontId="49" fillId="0" borderId="6" xfId="14" applyNumberFormat="1" applyFont="1" applyBorder="1" applyAlignment="1">
      <alignment horizontal="center" vertical="center"/>
    </xf>
    <xf numFmtId="49" fontId="49" fillId="0" borderId="29" xfId="14" applyNumberFormat="1" applyFont="1" applyBorder="1" applyAlignment="1">
      <alignment horizontal="center" vertical="center"/>
    </xf>
    <xf numFmtId="0" fontId="25" fillId="0" borderId="2" xfId="22" applyFont="1" applyBorder="1" applyAlignment="1">
      <alignment horizontal="center" vertical="center"/>
    </xf>
    <xf numFmtId="0" fontId="40" fillId="0" borderId="2" xfId="22" applyFont="1" applyBorder="1" applyAlignment="1">
      <alignment horizontal="center" vertical="center"/>
    </xf>
    <xf numFmtId="0" fontId="55" fillId="0" borderId="16" xfId="34" applyFont="1" applyBorder="1" applyAlignment="1">
      <alignment horizontal="center" vertical="center" wrapText="1" readingOrder="2"/>
    </xf>
    <xf numFmtId="0" fontId="55" fillId="0" borderId="17" xfId="34" applyFont="1" applyBorder="1" applyAlignment="1">
      <alignment horizontal="center" vertical="center" wrapText="1" readingOrder="2"/>
    </xf>
    <xf numFmtId="0" fontId="55" fillId="0" borderId="27" xfId="34" applyFont="1" applyBorder="1" applyAlignment="1">
      <alignment horizontal="center" vertical="center" wrapText="1" readingOrder="2"/>
    </xf>
    <xf numFmtId="0" fontId="55" fillId="0" borderId="45" xfId="34" applyFont="1" applyBorder="1" applyAlignment="1">
      <alignment horizontal="center" vertical="center" wrapText="1" readingOrder="2"/>
    </xf>
    <xf numFmtId="0" fontId="55" fillId="0" borderId="24" xfId="34" applyFont="1" applyBorder="1" applyAlignment="1">
      <alignment horizontal="center" vertical="center" wrapText="1" readingOrder="2"/>
    </xf>
    <xf numFmtId="0" fontId="55" fillId="0" borderId="41" xfId="34" applyFont="1" applyBorder="1" applyAlignment="1">
      <alignment horizontal="center" vertical="center" wrapText="1" readingOrder="2"/>
    </xf>
    <xf numFmtId="49" fontId="2" fillId="0" borderId="6" xfId="14" applyNumberFormat="1" applyFont="1" applyBorder="1" applyAlignment="1">
      <alignment horizontal="center" vertical="center"/>
    </xf>
    <xf numFmtId="49" fontId="2" fillId="0" borderId="29" xfId="14" applyNumberFormat="1" applyFont="1" applyBorder="1" applyAlignment="1">
      <alignment horizontal="center" vertical="center"/>
    </xf>
    <xf numFmtId="49" fontId="2" fillId="0" borderId="3" xfId="14" applyNumberFormat="1" applyFont="1" applyBorder="1" applyAlignment="1">
      <alignment horizontal="center" vertical="center"/>
    </xf>
    <xf numFmtId="49" fontId="2" fillId="0" borderId="33" xfId="14" applyNumberFormat="1" applyFont="1" applyBorder="1" applyAlignment="1">
      <alignment horizontal="center" vertical="center"/>
    </xf>
    <xf numFmtId="49" fontId="2" fillId="0" borderId="31" xfId="14" applyNumberFormat="1" applyFont="1" applyBorder="1" applyAlignment="1">
      <alignment horizontal="center" vertical="center"/>
    </xf>
    <xf numFmtId="49" fontId="2" fillId="0" borderId="32" xfId="14" applyNumberFormat="1" applyFont="1" applyBorder="1" applyAlignment="1">
      <alignment horizontal="center" vertical="center"/>
    </xf>
    <xf numFmtId="49" fontId="2" fillId="0" borderId="2" xfId="14" applyNumberFormat="1" applyFont="1" applyBorder="1" applyAlignment="1">
      <alignment horizontal="center" vertical="center"/>
    </xf>
    <xf numFmtId="49" fontId="14" fillId="0" borderId="10" xfId="14" applyNumberFormat="1" applyFont="1" applyBorder="1" applyAlignment="1">
      <alignment horizontal="center" vertical="center"/>
    </xf>
  </cellXfs>
  <cellStyles count="36">
    <cellStyle name="BOTT" xfId="1" xr:uid="{00000000-0005-0000-0000-000000000000}"/>
    <cellStyle name="column title" xfId="2" xr:uid="{00000000-0005-0000-0000-000001000000}"/>
    <cellStyle name="Data" xfId="3" xr:uid="{00000000-0005-0000-0000-000002000000}"/>
    <cellStyle name="FORM" xfId="4" xr:uid="{00000000-0005-0000-0000-000003000000}"/>
    <cellStyle name="line no" xfId="5" xr:uid="{00000000-0005-0000-0000-000004000000}"/>
    <cellStyle name="Migliaia (0)_alkila" xfId="6" xr:uid="{00000000-0005-0000-0000-000005000000}"/>
    <cellStyle name="Migliaia_alkila" xfId="7" xr:uid="{00000000-0005-0000-0000-000006000000}"/>
    <cellStyle name="Normal" xfId="0" builtinId="0"/>
    <cellStyle name="Normal 10" xfId="8" xr:uid="{00000000-0005-0000-0000-000008000000}"/>
    <cellStyle name="Normal 11" xfId="9" xr:uid="{00000000-0005-0000-0000-000009000000}"/>
    <cellStyle name="Normal 11 2" xfId="10" xr:uid="{00000000-0005-0000-0000-00000A000000}"/>
    <cellStyle name="Normal 12" xfId="11" xr:uid="{00000000-0005-0000-0000-00000B000000}"/>
    <cellStyle name="Normal 12 2" xfId="12" xr:uid="{00000000-0005-0000-0000-00000C000000}"/>
    <cellStyle name="Normal 13" xfId="13" xr:uid="{00000000-0005-0000-0000-00000D000000}"/>
    <cellStyle name="Normal 14" xfId="35" xr:uid="{36A7BC45-E8A6-47EE-9D04-235F7E0B345B}"/>
    <cellStyle name="Normal 2" xfId="14" xr:uid="{00000000-0005-0000-0000-00000E000000}"/>
    <cellStyle name="Normal 2 2 2" xfId="34" xr:uid="{52E66BB1-8F8F-4E86-B1D9-592C72B01207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Normal_NC-1718-106-0801-0001 Rev Aa" xfId="22" xr:uid="{00000000-0005-0000-0000-000016000000}"/>
    <cellStyle name="Normale_COVER - SH. 1" xfId="23" xr:uid="{00000000-0005-0000-0000-000017000000}"/>
    <cellStyle name="text" xfId="24" xr:uid="{00000000-0005-0000-0000-000018000000}"/>
    <cellStyle name="title line" xfId="25" xr:uid="{00000000-0005-0000-0000-000019000000}"/>
    <cellStyle name="TOP" xfId="26" xr:uid="{00000000-0005-0000-0000-00001A000000}"/>
    <cellStyle name="units" xfId="27" xr:uid="{00000000-0005-0000-0000-00001B000000}"/>
    <cellStyle name="Valuta (0)_alkila" xfId="28" xr:uid="{00000000-0005-0000-0000-00001C000000}"/>
    <cellStyle name="Valuta_alkila" xfId="29" xr:uid="{00000000-0005-0000-0000-00001D000000}"/>
    <cellStyle name="콤마 [0]_EQUIPMENT LIST-onshore facilities" xfId="30" xr:uid="{00000000-0005-0000-0000-00001E000000}"/>
    <cellStyle name="콤마_EQUIPMENT LIST-onshore facilities" xfId="31" xr:uid="{00000000-0005-0000-0000-00001F000000}"/>
    <cellStyle name="표준_SP-2017-100-1543-001-r0-1" xfId="32" xr:uid="{00000000-0005-0000-0000-000020000000}"/>
    <cellStyle name="標準_gp123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C02765D-AA7B-47CD-8482-220EE85C65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420AA-672C-4FEC-98EB-D0B80710F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7BF2269E-3541-4C89-95AD-40218846A872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E804D2F-996D-4278-B207-E9DF2B5B3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9B1814-657A-4581-937C-2B2F0059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BB662DE8-05AF-49C6-B9FD-0A3F064D5EAB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280" name="Picture 1" descr="Bitmap2">
          <a:extLst>
            <a:ext uri="{FF2B5EF4-FFF2-40B4-BE49-F238E27FC236}">
              <a16:creationId xmlns:a16="http://schemas.microsoft.com/office/drawing/2014/main" id="{B65DF888-7266-4D4E-93D8-901B8871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2281" name="Picture 3" descr="Bitmap3">
          <a:extLst>
            <a:ext uri="{FF2B5EF4-FFF2-40B4-BE49-F238E27FC236}">
              <a16:creationId xmlns:a16="http://schemas.microsoft.com/office/drawing/2014/main" id="{DDCD21FA-84EA-42E0-A70C-4ED09B50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25146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165619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E4C16C-A899-488D-8EE3-C6E07A2A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5545" y="138546"/>
          <a:ext cx="1621184" cy="106183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472708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40682E5B-EE3A-45EF-ADCF-B0CBC1003F7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0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3098DCFC-0505-46AF-AF3B-C0D75E9D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FA734EF8-03FF-489A-ABF5-9EB49AC1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322318</xdr:colOff>
      <xdr:row>3</xdr:row>
      <xdr:rowOff>104387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8026A3-EE18-4525-95CB-6B55D68EC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469986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76E8BF4D-58CF-4855-86CB-71D9C8F277E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6632CCF5-94C0-4A20-A713-3CCAF658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C23DB588-5DC1-4B80-BAB0-57FBBF90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123597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66F130-F7A9-4565-9445-A7E32D21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3BA497C0-0103-4907-84EF-21EAAF87128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4A40C644-9E01-424C-9179-C0B84D70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E67FF260-7DDD-4F25-BA3B-7405078A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157215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1A6026-1A4F-4DF7-92A5-2335B5A2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2A60C017-820A-4C07-BF79-912978954C0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162818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67F7F3-FF2F-4AC0-8419-BD7C36592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6075" y="138546"/>
          <a:ext cx="1627246" cy="10613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997A8DCA-3425-4A13-8A63-149E765CBFA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9F70EDDA-9C52-418D-9B38-51E5D82F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9E9CDF9C-8AF8-4CA0-A8CB-92041B07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123597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78173-58E5-4CC2-8F36-6E1E6724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E16C1376-8D59-40D1-BCB1-665BF4F1E7A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134243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EA57B8-F697-4C44-A00F-C43FD135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4650" y="138546"/>
          <a:ext cx="1627245" cy="106641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6B4447AD-307D-49E7-A6D2-3FA44C86819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139846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0DD4B2-93C8-4F71-9323-C2755BAB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4650" y="138546"/>
          <a:ext cx="1627246" cy="107202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49A37C7D-7CE1-4C29-8BB0-D1C5E3592D2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94A5FD1F-DBE4-4C6B-9C00-8E4CD9C0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5F15AF93-C52B-4DB1-9B23-440B25C8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190833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B5B300-36E8-4C2F-9E18-74EC2760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17749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CCE21FF-3142-4FC8-9267-A42952029BC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196436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BBFDEC5-2E04-4C34-A086-9934E79F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13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22231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C85079A2-1457-4E96-AA75-C00DB2A70EB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207082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88F14A-07D9-4037-BB8A-CEE7C1B8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202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26713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70DF4619-B493-4F11-8659-01C062406F6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212685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BD54438-CDB9-4370-A4E2-55FA73D2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07762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31195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91194E27-1FD3-4D87-9E53-E88C70503BF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A29B9475-B7CD-47B7-BF86-B211A5B1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09687E94-A669-4E5E-A1E0-48A82285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134803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2856E0-DD3D-4A2C-9FB4-3AFD23B6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3C9A8FD4-5730-456C-AE6F-233707472C4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140967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87B1B3-ECC0-4A9B-BC43-BD6826A02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193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479431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5B4B9157-291A-4521-816E-517E375A60B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146570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1C4ABA-427F-47CD-A48E-D9A7A553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754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483913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63BC0B80-78E3-42E1-8321-40D8AC447A0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2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926893-D7EB-49DB-A2F6-C77650E1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18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488395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4974FA6E-CD98-4A65-8BC3-52CCC35D77F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162819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F1C353-51DD-47D3-B99F-DD6D15DA5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08378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492877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CA2CACAF-51CC-4E8B-A610-8857330B171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1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E5E9B464-D526-49EA-8AA6-9C7088B2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C1C469AE-BF15-4FA7-B11D-5DAFD23C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168421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51C2D9-FD53-4802-B226-009388D9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929F0C9-F6FB-4653-A03B-6ED826808BC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175705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ED07A2-16E2-43BA-ABF0-E07C3372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305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2320348A-120D-4E71-8931-BEF15A18A45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181869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EFC1C3-8D95-4047-B996-A193CB2A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922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2060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3026CDFA-5505-4AFC-96B3-3A1EC80E4B4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2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187472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E4D837-23A4-4F51-B55F-10E8B4F1A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482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6542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01F0D2AE-B7B0-4AAD-988C-BD7F0C80769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198118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795C4C6-A94F-4E51-88A6-39AD01CA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547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11024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CB9DFF6B-A2C8-439A-850A-E92D1FABE81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1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203721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BBBA31-168E-46C9-9DDA-925FB1BDD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0910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15506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18BB93FD-638D-44A8-9BD4-4A5A1DCA8DF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5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1340EE93-7A82-49F3-A964-571532DD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7FF9C801-F7A3-42F6-95A6-C25C59B4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157215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B52F37-1FB8-4DB3-878A-B506F5508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BF584508-1BCB-44B7-B068-41C845AFE1F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169542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9181D4-4D45-47CC-B5EC-19DBFEC96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81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472147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2717A56F-634D-4E70-A79C-272F801EF55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176826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6FCE12-46F9-4FC8-9881-5046D8D8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53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999BDC3A-797C-4492-ADC3-29D7073A8EF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182990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7D797AB-4612-4728-AC32-F114C9BB6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154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492317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67397B73-4E26-4E9D-ABC2-5D528294B06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0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188593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6099FA-979F-4A91-9D86-B042217F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715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3740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378EE0C9-6515-439D-AD14-9D0C1F04D31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4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199239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B3DC9CC-E33A-4B90-BE53-05132AEE8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779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8222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1E281824-EEF7-4840-AD1B-143FDA9BE63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204842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AEB9DEC-AC56-4AAC-B645-6C0C8C861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12704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14990454-50A3-42C5-A58B-0B66B5642AB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A448C7F9-9011-40CA-9764-C378FDA5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7A47CF92-30ED-4682-90C0-959B8E78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179627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1E93ED-489D-453F-9705-81D65E8C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6543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E91CF547-F438-44CE-906B-A2A59B2CB6E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190273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3281CF-580E-48D9-ACED-F5B88C4A4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641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11025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FBF2347-39DB-4CAF-AC2E-D2FAA176D7F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202600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63D5C50-19E9-4319-9ABE-7FC4DC60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7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5982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971E6A87-EDBB-4C18-872C-03BC9B4B320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4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209884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29E71B-D986-4694-B016-079A42DDC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603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19989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38CBF8AE-EF48-4926-9E90-5AF65F8D170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216048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41AB9B-277F-4661-992D-8DB598F2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219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26152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8D1741E8-B1B3-47D2-9B93-D6DF7C64767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4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221651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C86A6F5-6D66-44AF-822C-9F7461BC4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779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32875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9D721291-4A43-4D81-B4ED-CC046A19DF7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232297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F454E80-86AB-426B-8822-129B4F46E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844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37357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4DB17E44-4766-4FCF-8F20-EF8CD1D9B07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237900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AEFFF00-6582-4EB5-8737-223450AA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140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41839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0018E849-83C0-4896-9CE6-F69139C97A6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0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ABB0C68D-6DCB-4F04-A8DB-FBE3DDDC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F4C8BADB-9CF2-4EEF-B77F-C05D3842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67568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1F4298-CA78-4054-8769-EC2DB0FC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B1FE19E8-AFE1-40DE-A3B6-EDD1A549F48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72051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E7C04D-56CA-442B-82C8-829E65B57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025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477750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C88BAF81-6FD5-4BA7-8A5C-0245714A75E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82697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8D0A24E-A65B-43E1-9970-71B9EC46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090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482232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F013CA7C-4EDC-44F3-8974-8049F1567AF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0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95024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854DEB9-A647-4CCB-A098-AAFF0D2C3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322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477189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90315B2E-BBC9-4649-89BD-AFE054E673C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102308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6FBFF0A-9529-40E9-9811-F9F0171D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051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491196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BEC24E9C-8244-41FC-8A72-61853FCC757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108472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0B513C6-DC8D-47BA-A3D4-BDE6A0FF1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667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497359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6AE1A223-0221-4AE9-AC75-93DC98E72FE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5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114075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F4B6E1F-A31D-4DB1-8EE6-1E7E7527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228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504082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6C3AD0EA-09FB-4C89-A2AE-704EE8095F5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2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124721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0168D78-696A-43EF-950A-16147566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292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508564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48D43049-BDA4-44CE-AF1B-884901D1691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130324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F1B0097-3804-49B3-BAFC-F1121B930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1852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513046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0AA98A2F-7E0A-4C44-AFDE-70FC218FB2B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1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77ACCFD4-FBA5-411C-B3B5-A3DAEEC7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95A98CF6-D4D1-498B-BC12-9FDFADEB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112392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CE9F6E-03FF-4188-86C6-03C9217EF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190556C-1BD4-495F-AB45-A951CA30A0E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119116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D30771-5B3D-4844-B933-33ACB580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249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B2A538F3-69BE-4F9B-BA56-7CF4348CE3E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123599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541464-3271-43BB-99A8-8B3D1F3A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698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482232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076A262F-7533-44F1-B37F-3167778449C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0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134245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BDD312-3EFF-46ED-8790-2BB84F720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762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486714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DC4B72BA-F9A6-4000-9311-63AB0AD5BB9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146572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D622A59-F72F-427A-B1F3-D685D5EE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995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B972CF19-4692-4717-B32F-2EE39109B9F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153856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919AE0D-F865-41BA-BDBF-007FA6324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723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495678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E390E926-2938-48D3-A27C-F37126C20CA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3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160020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492414-39D0-40DC-AA83-5C8CCBBAD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340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501841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8D31031A-6E02-4D4B-9AD8-798FEAD789D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165623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720D9C6-CCA4-4709-A9A5-8694DBAF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900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508564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B4A9CF93-2B71-4A15-99C4-7EA7150831D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176269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20D87A6-5DDE-4D75-88D4-BB2F4092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9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513046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F022C959-5109-474D-8371-EDF5F78E329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1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181872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C8D56EF-5125-4886-92C5-99751D8C7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2525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517528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C21259B8-5280-41C5-AFC2-6A43B5EDC80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CBC67554-6C19-45BF-B612-7D1BE9C2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7A14484E-CAA6-4384-82C8-1669CFA0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134803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B796E-4372-4D50-B480-9E09A329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12AC300B-7162-459E-8FF3-5B1FBAB84CC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148251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06F48F-411C-4808-9DA2-C5228030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922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B1F84E0-9986-4E58-9DE1-2A7602D5C3B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154975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644F617-4B98-4E6E-B91B-ADD81F16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594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30A95BE7-3245-4548-98FB-1C1D02F3868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159458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ACD0A08-0C6D-410A-9A70-E2306C34F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042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486714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D8D6427A-6B92-41BF-B85B-0475169F7BF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170104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74F6C86-AB93-40E5-B465-0ECFEBE4E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107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491196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EEF47CE5-B384-4CAF-9A96-62C237A268A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182431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A1C8CFB-80C6-4321-A2C5-0CB3DF02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340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486153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019F96C7-57B0-4613-8BDD-FE74B6A0801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189715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A73659E-EC31-4275-BF53-18D9566B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068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500160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AE8E1B12-9B8A-483E-B404-F397A9E0839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8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195879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C42C00-17E7-486A-A42B-869EA804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684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506323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A42C8BE2-E3FB-461F-B854-7A8F6019ED3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4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201482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B789E9-6258-4153-8055-D793DB6E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2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513046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1ADDD498-FF00-4C06-ADA6-284ACA95AF9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1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212128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78CDE4A-35D5-42A6-81A4-F1E32663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2057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CB410144-288D-4E6E-B0A2-8D38C6925C3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217731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927BCDA-7CF4-40F8-922D-87498ABB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3870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6539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444798A6-99AF-45C7-83C1-C07A7D5BD50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726326E8-95EE-4A7F-9C09-4EEE30F3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7354366C-90B3-42FF-9AEF-1A271965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168421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ECBFF8-5318-4190-AD1B-D84F366F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283E0E66-CA21-4A0F-AF36-FFB10780A77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175705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B3254A3-E448-49AD-BF0C-9B744882D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305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472147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96F1E92F-BBBF-471C-BE32-F76A6915EE9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189153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EF0660-05F9-404C-BCC7-AA4D50D0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650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4301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56F0C4AF-6E3C-4ACD-8B1B-B873D700296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195877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E3DA6E8-60D0-4288-89CD-AD12641B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322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8783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15B32E7F-0238-422A-ADBC-9205888BA19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200360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A240B7-204C-46D1-BBBE-582F0B4E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771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9343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E45333A8-A1FD-419D-8236-3341B8E4AE6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211006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20A11A1-327A-492F-80F5-F83F680E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835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13825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FEC31E6B-0A60-402E-A383-BBFE2816128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3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223333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03ABB45-6E01-4BCA-91BF-2DA0BE1F1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068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8782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6CBA5501-D550-46F8-9127-099E118E919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230617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3B709C1-2563-491A-88CF-BA8BA7F6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796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22789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894B4A81-2436-4F95-B19D-A12A941D2EE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236781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F561C37-D45A-45EC-9DBE-51F8412F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413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28952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1E98C108-8F4E-458B-8A81-02282FE0E08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8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242384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C87F748-CB68-4CCD-8A7B-4AEAEF998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973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35675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BFE1A22D-2A65-4E32-B31B-44306026BC2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253030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B54E5C8-04E2-4733-8F56-CB306933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038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39036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D5889CF6-2302-4D58-8A13-EF1B0572550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9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258633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62C4BE1-1D13-463D-A76B-88A3DD577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4598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43518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079538C6-1663-411B-9F1B-FCDBDD5F3A5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3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FEC45BA3-CAC0-4087-81A7-6A8E5325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2EDD9FF8-D628-44D6-A27D-4EB92479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123597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25EE51-64AB-4B2D-96A4-5BD8186F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9C9D5730-AAD6-432E-ABB1-F9511133DDF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126399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CD73F2-4FD5-48F7-9692-C8D4E18F6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A826CC58-448C-4C49-AC9D-A6315F30AAF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133683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D382F7-5A7D-4F31-96ED-9D9FCF6A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585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476629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2545FDBD-6CEC-4FB9-A3F0-C277E03BB15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4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147131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58DA2F-318B-47FF-9909-25F318E3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930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485033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5CCA9AEE-1CE6-4198-A37D-AB388205DA6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3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153855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1CA3B96-C759-437A-8E7B-7C8A72D1C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603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489515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3AEDFEE0-3D9E-4BA7-9A94-CECE42431FA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158338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4405786-10A3-46B2-93F2-B0DB8423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051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490075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A8C9429F-EEC7-40D8-8023-E9A84D27CDC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168984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D1518A1-20AE-4EAC-B2FD-EDF3C114F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116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494557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B11DDA35-0E45-486E-99B0-6448DA65694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181311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8AE824E-3BB1-4D74-B3C4-856AD08B1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348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489514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46C9F14B-8B01-4C05-9A56-BBFB8BB67CD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188595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1A3C996-EA10-4BE8-9D87-67C6D389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077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503521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142C8F90-5C25-4D57-9F1E-8A41CE8030C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194759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4652EC7-E62F-418D-BA50-88F9B5CE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693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509684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F129F30A-C8EB-44E8-9521-8ED3E1ACFF5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7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200362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0A4CA07-C0F4-4E68-8B5C-96A9F51E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253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516407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3CF48680-7A8B-4F9C-AEF4-B8E053B5A32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211008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FEF560-75FD-4ABA-9441-A8EBE549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31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519768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F596C85B-668A-420B-B98E-294CF539D28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7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216611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28AC233-2CFC-4CA1-AAAB-C9B96ED6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4878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524250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28E3524F-AE6E-46EE-9FEB-0990F8C660D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40EC8088-6BDC-450F-BF18-F6208E44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0CFF19C4-2BD3-404E-A583-E2111CAA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123597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D40951-BB60-4DBB-99F2-32D6178E7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2F237151-1F5E-44EA-BB90-A648C82B5C6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129200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CDF92D-0F57-40BD-AF20-43C877138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13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94278C4E-1A3B-49BC-8464-9579E8B9652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132002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C9AE94-5466-4880-8694-CD7E4308E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417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7D3F6657-93AC-4F17-8E5F-0A0E7333929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139286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FA8C081-2C50-420A-A9D2-C763705FC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146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481111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047CE458-7A2C-449A-A64D-9744A1AD767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152734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C2B54CC-82A1-4444-806A-2F940BA12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491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489515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20F0BFA1-F969-43F7-8B5E-C1B8160E75A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159458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32572F1-6CBD-4A3A-A3FF-170B3E932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163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493997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23831520-AD1F-4CCC-AE8A-651ABF8DB8B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163941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E0D27EC-5D15-4026-9937-118F81354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611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494557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7AE9230A-4972-4BB4-B1C3-6A8766DFBDD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174587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4B2F3AB-D78D-475F-B442-B6E6D9C11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676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499039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5F0F5BE4-582D-4812-BBB5-81BE99D7A64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186914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771ABF8-7BC2-4385-8AC6-CDEF6283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909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493996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5C927058-A9A5-4A68-8F19-505B8418DEA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194198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5EA4E44-C86F-4B9C-B087-9819231A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637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508003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451A1B65-56BC-4339-A963-A10065A077E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200362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2C1D4D-B147-45A4-8DF5-394512B01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253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514166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4D3144AE-CB4E-4990-A4F2-44E235030CB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205965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71B8772-360B-4BF8-8B8F-84F2AA53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814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520889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8CC4D7BA-AFE1-4924-96A5-55FE45A6AE7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9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216611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A89C2C4-C818-49FF-AB82-0BAF0C347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878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524250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F9873009-C4BC-4EDA-BD03-C5208C99305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222214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C8EC11D-F08A-4B09-9A12-B4E74B38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5439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2055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1D4F0B74-3E94-48EF-9CE6-D8335498635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6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97174FAA-EB1A-44B2-8F39-4B01C9F3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0402883C-0867-4265-B6EC-C44CBA0F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123597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F7DB90-681F-48E0-80C7-DD4BF24B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AD3CACD2-A0E1-43F8-824E-A84C9E391B3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129200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60D5D9-29AD-4917-86E2-D6DE08DE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13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E363C304-FA3A-4F19-91F8-0A070B0096D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134803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8B52DC-3384-4A86-B89F-4DB7BFA85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697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7D174640-BF1D-404A-9E0A-8E2C28D822B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137605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5DA91EA-E6E7-4A95-A971-D9ADF30E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97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490636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22D787E7-1D09-40F2-9D25-6D71B5D06CF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144889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7AFE78E-4450-4442-A947-3B48913AC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485593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6C409B1C-96C3-42E7-8389-32F854831D3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3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158337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3B47D97-3185-4946-96BF-67A10C7E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051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493997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0D1D3F91-EF42-420E-953E-2BB398D4EA7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165061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0AA1178-3CE3-4EDF-81AD-6CA8FB26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723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498479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F4AC6A09-2E83-43BE-83FF-97FDFBBF518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6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169544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F5EF1B-0275-4872-B60F-26AFEC33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172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499039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B61DD9FA-AAB1-4E57-9C4C-760FEFF656F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180190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0499511-A717-4EA0-9E90-4A5AAA82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236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503521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8A5E9DDA-395F-4F67-8CD3-6B5455524C8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192517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B08B5C1-13C4-4459-A3F2-BA9A215A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469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498478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37559430-CCE0-437C-B975-BE2CCA2F7BB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6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199801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0E843D1-CA76-4746-82C7-4BF935D2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197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512485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7653BDBD-31B5-41B6-A6A5-8BE44E3F00B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0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205965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60207D7-BBA6-474A-A951-DCC01E9EE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814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518648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45FD038B-65EA-4C58-A359-6B80E23D6D6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6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211568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5DABC3C-F796-403B-B519-6087BB2C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374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525371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B0599775-BF6D-4CDF-BDCE-B9261228B6F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3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222214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4FC594A-C99E-4C00-B346-D245D39E2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439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2055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802231AD-B1B9-4615-94C8-76EA1F7831C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6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227817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C857F51-EFC6-4957-8C64-4406461F9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5999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3735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F5C0418C-B378-4B98-968C-88076AEB8D4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A4EE0D7B-B788-47F5-86FB-E24931A1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9005B4F3-E759-42F8-AE00-D738B53B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168421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2E114D-2043-4554-B601-CD0C49FED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5F2E99DA-02A5-4B50-B7E5-FCDB90C0E59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174024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A7D0C5-A897-4125-9137-9687817D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137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472147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99211150-7BB6-4204-84B0-81E495D2059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179627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288E09-4EE1-472F-AEB7-F65FCBEC7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697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4301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6982A030-A81E-4B2F-AA2F-F92189F568D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185230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643B52-68A3-4286-82A8-9FED35BBF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258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8783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5BD8D09B-6130-494E-B0E6-B7D0A70FB2D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188032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862C79F-E2EE-409A-919C-59F42182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53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13265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7F1F47D9-932B-45FC-ACFB-02ED8B3E606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3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195316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F175C0-B66A-4475-9E17-B3D02C096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266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8222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3D45D11A-B935-44DE-856A-2AE98B15EEF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208764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623852D-22E2-4958-B407-939BFC2B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611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16626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53C3FE41-14EE-4E06-A183-5361204D499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6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215488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13263C8-294A-4585-A97D-B7932635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284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21108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BC144D33-A778-4027-9D4D-EA456001721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1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219971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2C8B7EA-86AB-4219-AB02-7B6CD208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732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21668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4137193E-931E-4163-9939-ACD310B683C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230617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660F2F-C63C-4917-933E-583026F7B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796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26150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F16550C4-7179-415F-BD1E-5373FF22078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242944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8901C5E-71DD-4FA1-A682-5DB80711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029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21107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CF2AFA17-2A70-42EE-8174-3531EC9E6E9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1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250228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66F02F8-978A-4BBE-BF6A-7E19565F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758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35114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F39C5363-04C0-4A97-AD5C-5A87EEDB276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256392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83EBD70-CE55-443F-BB2C-EC5A1B67D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374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41277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3B0BC9AA-AC04-427E-9133-497E4DBE7B9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1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261995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47BD271-3F20-4F2B-9C9E-150390D8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934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48000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AE8A7D1D-EE14-43C6-8179-CF705E11B97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8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272641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9594190-163D-45A9-83E4-305D97EF0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999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48559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43EE14E6-6401-4940-81B1-F429622546B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278244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D4C3BE0-6ADE-4E21-A229-119E47C4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6559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50239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3927A4C0-C8DA-452B-A598-A641F2EEEE5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0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FDD57F53-0720-47C4-AAFE-EF8B0B92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4231087E-E5C3-4B87-90D5-818C9B3E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165619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DF3C45-2BD7-4236-B273-7B7E86BA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472708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3A9C52FE-A57C-4FD2-85D7-EEE81A34E82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168421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F69AAF-200F-4963-941D-FE24D59A9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940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9101069C-19BB-4685-9034-B158C97570C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174024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E4D4E58-5BA1-4FE6-91B9-CE00A3F82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417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472147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E98E7AE3-F0FE-4621-8AFB-A90E1237C8A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4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179627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69B7DD-228E-452F-90F7-066A31BB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97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4301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EA9CA276-0DB6-46B1-AE10-74581BC6817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3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185230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2774EC-360E-4D11-8E83-EF7CC37D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53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8783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7726F233-DECB-4AAF-BF3F-A20A323E816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188032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1B93267-C75A-42F0-AC53-C0914447E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18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13265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7492E493-B511-4227-B071-8EAF6565B53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195316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E72B64F-243F-4544-9951-DBA47165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547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8222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DEEBD351-88E1-4234-9D66-B8BE9261DE3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208764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0660A4-C4ED-447F-8E8F-3B99B0D9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891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16626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FA44E1AC-1399-4C82-A237-B1B6DCC4E00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5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215488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743B18A-28E4-4853-BA84-9C5EB1AD7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564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21108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F62EBF58-E838-4417-B04A-23FF53FE424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219971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6998CAC-3AFD-4188-8BAB-9AFE13ED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012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21668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BC6D4E8E-047D-446A-9CAE-60E0EF333AB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230617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6686DD5-D1D7-481A-A0B7-3BB133C8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077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26150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A2A04363-1BAC-4E9D-8A8B-5F183CBFF82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5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242944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A469754-09B2-4A0E-B412-8A944C5E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21107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C2221A7B-9773-45BF-9644-A9A3D5A43D1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250228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D4605E-9B66-49E9-84DA-73EA3830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038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35114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A72541DF-D7FB-4395-A36A-22CE71A2640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256392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814FFC3-BC5B-45A7-9615-DC50A032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65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41277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0FC1EFB2-36EB-4ACA-98C7-C6B28DD148A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0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261995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AE8CB82-C731-435D-BCC4-2721655B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48000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287C4D98-9E65-44DC-8AD6-38B2428C137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6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272641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7F8CB79-0A26-4D7A-BA2A-A5C108A2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279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48559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A500FA09-03EB-4E4C-90BD-0E05B0327A2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7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4</xdr:row>
      <xdr:rowOff>2019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DF0BF4C-4CC8-468A-9AC9-11229478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6839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50239</xdr:rowOff>
    </xdr:to>
    <xdr:pic>
      <xdr:nvPicPr>
        <xdr:cNvPr id="37" name="Picture 36" descr="oilco">
          <a:extLst>
            <a:ext uri="{FF2B5EF4-FFF2-40B4-BE49-F238E27FC236}">
              <a16:creationId xmlns:a16="http://schemas.microsoft.com/office/drawing/2014/main" id="{26C88949-C442-4198-A28D-F30C2F94D7B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9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411A2A85-41D8-4073-AF5F-265673D7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33B74F7F-671F-407D-8AD5-34C76AC3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157215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88F731-5EB0-42A6-BD50-9E2E2E01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13A1D6D2-0F69-4D5E-A085-1E3F44ED4BC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157215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50AA54-9932-4B63-A560-2FF4FE35A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FD61DA37-FD56-4147-A444-9896E7D95AD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160017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9A1E07-883C-4EEC-BFB7-9C632884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1B69D534-C949-4BFA-B815-8C410DC719C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165620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0E686F-30E2-4835-856D-511BF62C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417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476629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C58CB4BE-DB91-421E-B325-4CB2CEE0DBB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4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171223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6F6D29E-F352-47C1-A77D-E8EAF7B69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97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485033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2F8CD410-6C3A-4282-BCF0-468406EBE5E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3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176826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E50D85-5599-4150-B531-9DCB4EA5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53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489515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ED7FDD6F-8FAF-4B48-95E6-5452D2DBC84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179628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3455C88-11AA-44D8-84EC-D7CB830D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18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938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32D8759A-E03F-4B3F-ADDD-41E49BA1F9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186912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C3CAEA7-0336-4ED2-A990-A01956E4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547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488954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AC48B593-EBDA-4F12-957E-E8B48AE053E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200360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03FBAD0-CBFE-49F0-AE5D-C116EDBC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891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4299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6AB5EBBD-FE7F-406E-8132-743872860C3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5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207084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6CAB3A-5617-4522-8DCE-B88E78FC8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564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8781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2AD7778A-5EFB-4CE3-B8C7-DA32F270863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211567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4B8C263-45D2-4403-A3FD-45AB75D6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012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9341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6C87393D-FD50-4194-B553-2265D00A267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222213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91D911A-9A62-4537-9233-8826D962A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077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13823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187AA9A2-8B9B-43BD-8329-04F6B2C99B9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5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234540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47CDC84-55CB-4BB8-8334-2F99EB9BE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8780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AAAC9F86-F26B-44EF-BA4A-0762A9C52CE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241824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2426186-8B7C-4492-81AF-785BC0C7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038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22787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BDB499D1-72E7-4583-8316-B1CFE489F77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247988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61AE9BD-BE93-4D04-8548-D2FB2B73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65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28950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C95D8D22-E6D8-4AC6-9D6C-91B7134EBA5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0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78D61E1-3DF8-42B5-846D-E009AE620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35673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2B16D438-1409-42FF-8961-7781C90B6AD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6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264237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A04E76C-8FC0-4E6C-A68E-EF6CEAC45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279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36232</xdr:rowOff>
    </xdr:to>
    <xdr:pic>
      <xdr:nvPicPr>
        <xdr:cNvPr id="37" name="Picture 36" descr="oilco">
          <a:extLst>
            <a:ext uri="{FF2B5EF4-FFF2-40B4-BE49-F238E27FC236}">
              <a16:creationId xmlns:a16="http://schemas.microsoft.com/office/drawing/2014/main" id="{CA8E903B-CB40-4D68-8E3C-1D08E236149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7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269840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69C029-B1F6-42C0-BF6F-332E4AC6B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6839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37912</xdr:rowOff>
    </xdr:to>
    <xdr:pic>
      <xdr:nvPicPr>
        <xdr:cNvPr id="39" name="Picture 38" descr="oilco">
          <a:extLst>
            <a:ext uri="{FF2B5EF4-FFF2-40B4-BE49-F238E27FC236}">
              <a16:creationId xmlns:a16="http://schemas.microsoft.com/office/drawing/2014/main" id="{F1138C19-411B-4F92-8EE3-30BA6E8C85B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9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D86BCA5A-719E-431B-B2F0-81130318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E575AC73-EADB-4210-8AB9-FE3EA176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168421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DEF3AB-5FDE-47EE-9018-C879738D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A628F836-9DF4-4CFE-A20F-D2015BB3BAB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179067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5FCC39-08AB-4CF7-B737-72750B610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641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372AD380-98A4-40DA-9B95-AE1C62FD834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179067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1D2344-FCF3-4C2B-BD6F-92F458D0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641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9199A19B-4B64-4769-94C6-AD4BD184F1D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181869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34A8123-E326-481C-BF42-FA263DFC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922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4301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21444AE7-34B2-4E44-B6F5-18E7B40B89B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187472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BE1C20-1743-40BF-A64C-9F58C230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482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481111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BD93CD96-F00E-4B45-8697-FF60D4C4A36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193075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EB32AED-4D94-4F57-8A95-15B61AEA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042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7662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4B10B7F2-01B6-4538-B7EA-8B46D2384E3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198678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59CAF4F-7665-46B7-9879-C40981AB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603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12144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30539836-8F16-486E-8762-27A582BCF36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201480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A671256-E345-47BA-907C-E6395DF3C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883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18867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D55B49A2-12AF-4FCF-9E42-C92413C9986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208764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2D519EC-3152-4E8A-8A85-01040FA1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611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11583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ADA06D63-87E1-49EE-A146-62B5FCBFC24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222212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9AD6EC2-F119-4E83-A581-35FB469A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956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22228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187DD7FD-FCA5-4B36-87B5-57EF9DB330F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228936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3B8C006-3FAA-4C36-BABF-DE43D3C3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628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26710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631B1343-C448-4922-ADB6-8C4F6A20344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233419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CE29C01-760E-4391-A1A7-8FD5ADEE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077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27270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2AA62B46-F0C7-4E00-A5E0-26D9B4FBDBD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244065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BAA3A5-EA6C-4A10-88D2-11F9F77D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141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31752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3C339A16-E637-4C46-843C-38B42294ACB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1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256392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D6241E0-281D-4235-9B4F-184CFAAC8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374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26709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5B4397B5-134A-414F-953E-2912D39C4BF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263676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FBC6234-B4F6-4501-B0CB-8DE08611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102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40716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96A3C72A-2BDD-4DB2-9EC3-2423D74FE30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0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269840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9D5E064-F906-44B3-87A5-396518D6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719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46879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4F120B95-11A0-4864-B8B7-733BF34129D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6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275443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F3256B2-CAD3-4331-98BF-38E736F8A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279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53602</xdr:rowOff>
    </xdr:to>
    <xdr:pic>
      <xdr:nvPicPr>
        <xdr:cNvPr id="37" name="Picture 36" descr="oilco">
          <a:extLst>
            <a:ext uri="{FF2B5EF4-FFF2-40B4-BE49-F238E27FC236}">
              <a16:creationId xmlns:a16="http://schemas.microsoft.com/office/drawing/2014/main" id="{948CEF6B-4FA8-46A6-802E-9CA37365268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3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5942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521194B-BA05-4258-ADC5-6BF91E6F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7344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54161</xdr:rowOff>
    </xdr:to>
    <xdr:pic>
      <xdr:nvPicPr>
        <xdr:cNvPr id="39" name="Picture 38" descr="oilco">
          <a:extLst>
            <a:ext uri="{FF2B5EF4-FFF2-40B4-BE49-F238E27FC236}">
              <a16:creationId xmlns:a16="http://schemas.microsoft.com/office/drawing/2014/main" id="{FE529EF4-71C9-4322-AFDA-0A008008E4C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4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4</xdr:row>
      <xdr:rowOff>11545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5A80C2D-4D22-4362-8DAD-59CD5FB1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7904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55841</xdr:rowOff>
    </xdr:to>
    <xdr:pic>
      <xdr:nvPicPr>
        <xdr:cNvPr id="41" name="Picture 40" descr="oilco">
          <a:extLst>
            <a:ext uri="{FF2B5EF4-FFF2-40B4-BE49-F238E27FC236}">
              <a16:creationId xmlns:a16="http://schemas.microsoft.com/office/drawing/2014/main" id="{0D6B12D3-6AFE-4B33-A186-2A5CE618BF3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5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CB40ADD3-0BC7-4860-B33F-FE94E779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CF4DCA91-9194-4F2A-ABFD-2EBAC7F2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112392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EC324F-E6BE-4234-83FE-21324C1A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477190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1FBA3728-295B-4910-A8CD-BF6A5A9A784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124719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219360-8EB3-490B-AE47-C9CE832E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81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481672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623A5FE3-EB3D-4308-A15F-D8913E07A505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135365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A0C8E3-44D2-488B-878C-11251072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7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94A4BF51-DDBA-45FB-91E7-BD342269F95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135365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E3048CD-B5C6-4D5B-BB2B-B733C8C0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7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486154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55351400-5646-4FDD-B5AD-98ECCB9F479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138167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D6AC4BC-F4C2-491A-AF06-F3DC4438A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154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494558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5A744254-1143-419F-ADBB-2BC0C0E3FC4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2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143770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8BA1070-2182-41DF-B2B0-CCEA3698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715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485593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7CCBB5A6-C4B1-42AB-B63D-D09D7C776FE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3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149373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C13AC7-952A-4E47-B55D-BFA6523F2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275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497919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EC7F94B0-7690-4418-903B-92960C1FCA0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6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154976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842B513-B3A3-4EB3-8B2D-B3C1242B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835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502401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FF2730B6-1503-438C-8775-1A3DF223DB6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157778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E8F39D0-4A87-4E62-A85E-4C611399A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115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509124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A76CF40C-D3AA-4625-9AD1-D739D50EA1F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7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165062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F1CC79E-44B6-4E4E-BBA5-832BB6AF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844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501840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99CAA78D-7DD1-4F57-9B03-FB71C5887C8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178510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D39B689-A3B5-42D8-9265-139B571C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189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512485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7318304F-AEF5-4C63-BD15-8A18F51BAE9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0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185234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5C12AED-0D5E-4D5D-A22C-616ED5347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861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516967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2594F8D6-E1DF-480A-95BA-7C05E8920DA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189717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D0EFE2B-6C2D-4E88-AD97-B2062FF7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517527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4FC9E48B-3D46-49A5-A6AF-BE5C2FFE659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200363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A0D80A5-2EC4-48FB-AE20-6E0FA2E47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374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522009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93E8891F-9148-4A85-B03E-C1B6A86C046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0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212690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3641DC3-C1D8-4B01-B035-72F1558C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607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516966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1CA3156B-3ED0-474A-8BA2-37966E996CA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219974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FBB65A5-1002-468A-9521-D1857CA3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335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530973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4A5C63C9-3FC1-4949-AE0B-B91F32C9769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226138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978BD63-E47C-4538-B05A-476869AE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951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537136</xdr:rowOff>
    </xdr:to>
    <xdr:pic>
      <xdr:nvPicPr>
        <xdr:cNvPr id="37" name="Picture 36" descr="oilco">
          <a:extLst>
            <a:ext uri="{FF2B5EF4-FFF2-40B4-BE49-F238E27FC236}">
              <a16:creationId xmlns:a16="http://schemas.microsoft.com/office/drawing/2014/main" id="{8366D88D-4AA4-4B66-91B0-DB8473CDEAF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5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231741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53E2CF9-A412-4F53-AE00-7841653AA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7512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5977</xdr:rowOff>
    </xdr:to>
    <xdr:pic>
      <xdr:nvPicPr>
        <xdr:cNvPr id="39" name="Picture 38" descr="oilco">
          <a:extLst>
            <a:ext uri="{FF2B5EF4-FFF2-40B4-BE49-F238E27FC236}">
              <a16:creationId xmlns:a16="http://schemas.microsoft.com/office/drawing/2014/main" id="{4498BFF6-6834-438A-96DD-2D4E8965DC6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238465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F880B-1567-4D08-A1A8-9A62B663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818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6536</xdr:rowOff>
    </xdr:to>
    <xdr:pic>
      <xdr:nvPicPr>
        <xdr:cNvPr id="41" name="Picture 40" descr="oilco">
          <a:extLst>
            <a:ext uri="{FF2B5EF4-FFF2-40B4-BE49-F238E27FC236}">
              <a16:creationId xmlns:a16="http://schemas.microsoft.com/office/drawing/2014/main" id="{59537DD2-B4E4-4DDF-BF71-0DC2F4D789C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2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244068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5522F38-74C3-447E-BD51-84D53643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87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8216</xdr:rowOff>
    </xdr:to>
    <xdr:pic>
      <xdr:nvPicPr>
        <xdr:cNvPr id="43" name="Picture 42" descr="oilco">
          <a:extLst>
            <a:ext uri="{FF2B5EF4-FFF2-40B4-BE49-F238E27FC236}">
              <a16:creationId xmlns:a16="http://schemas.microsoft.com/office/drawing/2014/main" id="{B9E81C84-287D-49AC-8160-88FD9547A10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4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41C58CFD-7193-4BCB-AEE2-6111885E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C9358539-59D9-4865-BDD5-C20E42EF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190833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B27592-2284-457F-B6C2-4FFE7610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17749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9D7BF8D1-7724-4547-8526-603037B2A3B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194756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5A39C3-37FA-496F-B50C-D23186F3A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969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22231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2DA55A96-3E8A-4054-A3F3-2BFBDF6820E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207083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6F424F-2501-4DC3-BA1B-582BA898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202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26713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CBA1FE8F-E881-455F-9E3F-94674B5D59A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217729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E8545B-62AC-4029-B5EA-F64F2EDCE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266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31195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158B93F2-E9B7-4F5F-AD23-4959D22B89C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217729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3C8DD45-2292-4D3F-948B-B679F521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266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31195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C8274564-FE09-42C9-854A-27BB7A371DF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220531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B063D56-C97A-496C-8CBA-7D4FBF150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547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39599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9D70B2C3-A3B2-4581-B8FA-6EF52923C64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7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226134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0C87519-D33C-4A85-A31A-EC79577C3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107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30634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0AE1C37B-8D4F-4F48-952F-A13215AD36C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8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231737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0349F2B-4C22-4B0E-B3FE-023038411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667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42960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D2A09E5F-0C62-427C-BFCC-96EBDDED724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237340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3061BFF-0B51-489D-81FC-29FB4174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228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47442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DCA64B10-80AC-4A83-A7B2-67A1FF62C12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5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240142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45BF4E-0FA4-437A-8391-D18BB18D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508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54165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9BB7D4C8-6569-444D-8BB5-81AAF3DF464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247426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4623B7D-12AD-42A2-B065-D9758077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236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46881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6E059C4A-F08C-40DB-8D35-C02969CC063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4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260874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0A56A8A-B56F-4B53-9DB7-F749D2464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2581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57526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FD22BDA9-3A0E-46ED-9739-A709C020959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5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267598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E4FB07-192D-4D1F-8C09-7A1FB1118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253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62008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2FD46152-DF28-4563-8265-0DAB384494D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9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272081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68E419B-B774-4E11-AD9B-E00D52596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702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62568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0132591E-8E68-446D-AD17-3DE0B37D704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0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2580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54C0BB5-D7C3-4332-9104-FACA532F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766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67050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1B155311-1D57-4DB1-AC17-45DF5B85C14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4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14907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C0C45AF-4877-4844-ADF3-CE20A331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5999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62007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7B9CB6D0-E3DB-41BC-A1F1-C9C013EC71E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9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22191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8C66D1E-CE08-4797-98B2-1BDDD7AC4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727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76014</xdr:rowOff>
    </xdr:to>
    <xdr:pic>
      <xdr:nvPicPr>
        <xdr:cNvPr id="37" name="Picture 36" descr="oilco">
          <a:extLst>
            <a:ext uri="{FF2B5EF4-FFF2-40B4-BE49-F238E27FC236}">
              <a16:creationId xmlns:a16="http://schemas.microsoft.com/office/drawing/2014/main" id="{CC22FF9A-53D8-40AC-819D-A5016738142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3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28355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38DB49D-F7B7-4FAC-8B93-96FE9D02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7344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82177</xdr:rowOff>
    </xdr:to>
    <xdr:pic>
      <xdr:nvPicPr>
        <xdr:cNvPr id="39" name="Picture 38" descr="oilco">
          <a:extLst>
            <a:ext uri="{FF2B5EF4-FFF2-40B4-BE49-F238E27FC236}">
              <a16:creationId xmlns:a16="http://schemas.microsoft.com/office/drawing/2014/main" id="{8D3130C3-2AD4-44ED-B61A-ECAAA26B0E1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9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33958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39BB4C1-1BBE-481B-8222-46D2661E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7904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84418</xdr:rowOff>
    </xdr:to>
    <xdr:pic>
      <xdr:nvPicPr>
        <xdr:cNvPr id="41" name="Picture 40" descr="oilco">
          <a:extLst>
            <a:ext uri="{FF2B5EF4-FFF2-40B4-BE49-F238E27FC236}">
              <a16:creationId xmlns:a16="http://schemas.microsoft.com/office/drawing/2014/main" id="{3A451B92-8756-4596-BF55-2C9F03D9C18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4</xdr:row>
      <xdr:rowOff>40682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C40681A-C6F6-4046-87D7-B9C6E412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8576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84977</xdr:rowOff>
    </xdr:to>
    <xdr:pic>
      <xdr:nvPicPr>
        <xdr:cNvPr id="43" name="Picture 42" descr="oilco">
          <a:extLst>
            <a:ext uri="{FF2B5EF4-FFF2-40B4-BE49-F238E27FC236}">
              <a16:creationId xmlns:a16="http://schemas.microsoft.com/office/drawing/2014/main" id="{371E4BA4-5868-45E9-BA9A-AEC81AAC2D6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2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4</xdr:row>
      <xdr:rowOff>46285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676A28B-D57D-483D-9F1B-45B9D5824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9137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3</xdr:row>
      <xdr:rowOff>86657</xdr:rowOff>
    </xdr:to>
    <xdr:pic>
      <xdr:nvPicPr>
        <xdr:cNvPr id="45" name="Picture 44" descr="oilco">
          <a:extLst>
            <a:ext uri="{FF2B5EF4-FFF2-40B4-BE49-F238E27FC236}">
              <a16:creationId xmlns:a16="http://schemas.microsoft.com/office/drawing/2014/main" id="{39961FC1-D54D-4D19-90DA-9DAC023D4A0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4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514350</xdr:colOff>
      <xdr:row>7</xdr:row>
      <xdr:rowOff>0</xdr:rowOff>
    </xdr:to>
    <xdr:pic>
      <xdr:nvPicPr>
        <xdr:cNvPr id="2" name="Picture 1" descr="Bitmap2">
          <a:extLst>
            <a:ext uri="{FF2B5EF4-FFF2-40B4-BE49-F238E27FC236}">
              <a16:creationId xmlns:a16="http://schemas.microsoft.com/office/drawing/2014/main" id="{B721935D-F2E5-4A69-A6E0-3DD0A89C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816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</xdr:colOff>
      <xdr:row>0</xdr:row>
      <xdr:rowOff>0</xdr:rowOff>
    </xdr:from>
    <xdr:to>
      <xdr:col>27</xdr:col>
      <xdr:colOff>0</xdr:colOff>
      <xdr:row>0</xdr:row>
      <xdr:rowOff>0</xdr:rowOff>
    </xdr:to>
    <xdr:pic>
      <xdr:nvPicPr>
        <xdr:cNvPr id="3" name="Picture 3" descr="Bitmap3">
          <a:extLst>
            <a:ext uri="{FF2B5EF4-FFF2-40B4-BE49-F238E27FC236}">
              <a16:creationId xmlns:a16="http://schemas.microsoft.com/office/drawing/2014/main" id="{5877EA67-B984-4616-9AD7-D8396197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63565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1BC389-A2DE-49C9-8A7D-A1253C628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5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469986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C4C5140E-CEC8-4F82-85FA-20B761537B0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5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69729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6398EC-A4E6-46F5-849E-591724E73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193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472227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F092876B-F59D-47CE-9164-70A1F0E13CD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6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73652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6DD5991-3A97-4EE6-8E7E-9A30FBBA8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6586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476709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6A9CE108-32BD-4DC1-B1AE-E5C728665BE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2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85979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9E9C4DE-079A-4FE1-8FAC-70E828B0C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7818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481191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E6E434D6-A78C-4786-B4A3-F2C9368A4AC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7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96625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E7EF390-DCAE-4988-AD62-C3AC6B9C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883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485673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3890C717-5B1F-4358-9964-21E826033F7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1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96625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4CC4361-3C8D-46B5-BD78-2A48A2D48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88833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485673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C256BA68-635D-4661-96BD-F793D4367A5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1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99427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58D8B5B-6E95-41D2-8BE5-35BAA81DD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1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494077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69AD8F36-7699-4AA7-ADF7-7E2C2EF22E3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105030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FD6CEA4-D422-4557-A3A1-4EBB1D679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09723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485112</xdr:rowOff>
    </xdr:to>
    <xdr:pic>
      <xdr:nvPicPr>
        <xdr:cNvPr id="19" name="Picture 18" descr="oilco">
          <a:extLst>
            <a:ext uri="{FF2B5EF4-FFF2-40B4-BE49-F238E27FC236}">
              <a16:creationId xmlns:a16="http://schemas.microsoft.com/office/drawing/2014/main" id="{53965F8A-7521-4585-ACA5-D743764F92E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80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110633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43D134E-8FC6-4DDE-87B5-92FA7228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284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497438</xdr:rowOff>
    </xdr:to>
    <xdr:pic>
      <xdr:nvPicPr>
        <xdr:cNvPr id="21" name="Picture 20" descr="oilco">
          <a:extLst>
            <a:ext uri="{FF2B5EF4-FFF2-40B4-BE49-F238E27FC236}">
              <a16:creationId xmlns:a16="http://schemas.microsoft.com/office/drawing/2014/main" id="{542090B6-ED2B-43B6-B51F-566F4FB96B1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116236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127CA95-E4E5-4107-8422-3F7BBDE11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0844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501920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693FA838-53B4-4E75-8D2C-A7A24A2BEF6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7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119038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3E87081-E818-4409-B1C0-561FF45D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124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508643</xdr:rowOff>
    </xdr:to>
    <xdr:pic>
      <xdr:nvPicPr>
        <xdr:cNvPr id="25" name="Picture 24" descr="oilco">
          <a:extLst>
            <a:ext uri="{FF2B5EF4-FFF2-40B4-BE49-F238E27FC236}">
              <a16:creationId xmlns:a16="http://schemas.microsoft.com/office/drawing/2014/main" id="{67E3F6E0-5FDD-4427-A984-FEB8DFB13054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126322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2ADA030-6AAB-4B70-9706-E0B57219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1853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501359</xdr:rowOff>
    </xdr:to>
    <xdr:pic>
      <xdr:nvPicPr>
        <xdr:cNvPr id="27" name="Picture 26" descr="oilco">
          <a:extLst>
            <a:ext uri="{FF2B5EF4-FFF2-40B4-BE49-F238E27FC236}">
              <a16:creationId xmlns:a16="http://schemas.microsoft.com/office/drawing/2014/main" id="{AE0918F7-4750-422C-9C8D-CBE94B61FD3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796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139770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1A280AE-3D39-48B8-B5ED-665F1A9C1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197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512004</xdr:rowOff>
    </xdr:to>
    <xdr:pic>
      <xdr:nvPicPr>
        <xdr:cNvPr id="29" name="Picture 28" descr="oilco">
          <a:extLst>
            <a:ext uri="{FF2B5EF4-FFF2-40B4-BE49-F238E27FC236}">
              <a16:creationId xmlns:a16="http://schemas.microsoft.com/office/drawing/2014/main" id="{F63BF583-57F7-4FC9-B75E-971B1137893F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07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146494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D2823EC-3BB9-4232-8875-D0C78F4BD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38702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516486</xdr:rowOff>
    </xdr:to>
    <xdr:pic>
      <xdr:nvPicPr>
        <xdr:cNvPr id="31" name="Picture 30" descr="oilco">
          <a:extLst>
            <a:ext uri="{FF2B5EF4-FFF2-40B4-BE49-F238E27FC236}">
              <a16:creationId xmlns:a16="http://schemas.microsoft.com/office/drawing/2014/main" id="{853C87AC-6AA0-4F3F-A8A0-51B36B4D8B0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150977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6937D96-AB55-4EC7-9271-7FD79AB9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3185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517046</xdr:rowOff>
    </xdr:to>
    <xdr:pic>
      <xdr:nvPicPr>
        <xdr:cNvPr id="33" name="Picture 32" descr="oilco">
          <a:extLst>
            <a:ext uri="{FF2B5EF4-FFF2-40B4-BE49-F238E27FC236}">
              <a16:creationId xmlns:a16="http://schemas.microsoft.com/office/drawing/2014/main" id="{95EF7500-6935-4BCD-84CE-16E2F09CAA19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157701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93D5346-F995-4D93-9CBB-40992895D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49909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521528</xdr:rowOff>
    </xdr:to>
    <xdr:pic>
      <xdr:nvPicPr>
        <xdr:cNvPr id="35" name="Picture 34" descr="oilco">
          <a:extLst>
            <a:ext uri="{FF2B5EF4-FFF2-40B4-BE49-F238E27FC236}">
              <a16:creationId xmlns:a16="http://schemas.microsoft.com/office/drawing/2014/main" id="{23002E7F-68EE-4626-A9E7-2967F1EC67E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6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170028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B01BEE9-0770-4EB9-9C16-A53A563E7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516485</xdr:rowOff>
    </xdr:to>
    <xdr:pic>
      <xdr:nvPicPr>
        <xdr:cNvPr id="37" name="Picture 36" descr="oilco">
          <a:extLst>
            <a:ext uri="{FF2B5EF4-FFF2-40B4-BE49-F238E27FC236}">
              <a16:creationId xmlns:a16="http://schemas.microsoft.com/office/drawing/2014/main" id="{00FDB9BD-6814-44F5-8C54-3A7A970322E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1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177312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CAFAC71-E8AA-4700-96DC-D1919DA0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6952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530492</xdr:rowOff>
    </xdr:to>
    <xdr:pic>
      <xdr:nvPicPr>
        <xdr:cNvPr id="39" name="Picture 38" descr="oilco">
          <a:extLst>
            <a:ext uri="{FF2B5EF4-FFF2-40B4-BE49-F238E27FC236}">
              <a16:creationId xmlns:a16="http://schemas.microsoft.com/office/drawing/2014/main" id="{0ABB7919-943F-46EB-9B0F-FF2F1F50938E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25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183476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26ADC43-40E9-4A1B-BB9C-3D5492846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756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536655</xdr:rowOff>
    </xdr:to>
    <xdr:pic>
      <xdr:nvPicPr>
        <xdr:cNvPr id="41" name="Picture 40" descr="oilco">
          <a:extLst>
            <a:ext uri="{FF2B5EF4-FFF2-40B4-BE49-F238E27FC236}">
              <a16:creationId xmlns:a16="http://schemas.microsoft.com/office/drawing/2014/main" id="{A55147E8-6762-45F5-B9A6-9622D2CCC35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2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189079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F8B217C-DA1C-40E1-A319-C7EAFBEA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8128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538896</xdr:rowOff>
    </xdr:to>
    <xdr:pic>
      <xdr:nvPicPr>
        <xdr:cNvPr id="43" name="Picture 42" descr="oilco">
          <a:extLst>
            <a:ext uri="{FF2B5EF4-FFF2-40B4-BE49-F238E27FC236}">
              <a16:creationId xmlns:a16="http://schemas.microsoft.com/office/drawing/2014/main" id="{6D87A274-0994-42FD-B7B0-A2FAE6F2579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4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322320</xdr:colOff>
      <xdr:row>3</xdr:row>
      <xdr:rowOff>195803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BE77B24-9597-4D19-BED2-3442ADDCC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5" cy="118801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539455</xdr:rowOff>
    </xdr:to>
    <xdr:pic>
      <xdr:nvPicPr>
        <xdr:cNvPr id="45" name="Picture 44" descr="oilco">
          <a:extLst>
            <a:ext uri="{FF2B5EF4-FFF2-40B4-BE49-F238E27FC236}">
              <a16:creationId xmlns:a16="http://schemas.microsoft.com/office/drawing/2014/main" id="{FA0CD6F4-C281-4828-8FEB-25AD56935E5A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4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138546</xdr:rowOff>
    </xdr:from>
    <xdr:to>
      <xdr:col>13</xdr:col>
      <xdr:colOff>322321</xdr:colOff>
      <xdr:row>3</xdr:row>
      <xdr:rowOff>201406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A58A94B-100C-4B10-81D6-4853CEE5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8546"/>
          <a:ext cx="1627246" cy="119361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207817</xdr:colOff>
      <xdr:row>0</xdr:row>
      <xdr:rowOff>259774</xdr:rowOff>
    </xdr:from>
    <xdr:to>
      <xdr:col>0</xdr:col>
      <xdr:colOff>1232235</xdr:colOff>
      <xdr:row>2</xdr:row>
      <xdr:rowOff>541135</xdr:rowOff>
    </xdr:to>
    <xdr:pic>
      <xdr:nvPicPr>
        <xdr:cNvPr id="47" name="Picture 46" descr="oilco">
          <a:extLst>
            <a:ext uri="{FF2B5EF4-FFF2-40B4-BE49-F238E27FC236}">
              <a16:creationId xmlns:a16="http://schemas.microsoft.com/office/drawing/2014/main" id="{38206098-4191-412F-A384-537CA9E7658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817" y="259774"/>
          <a:ext cx="1024418" cy="836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2B3B-310E-41AC-8534-9BD67C302A55}">
  <sheetPr>
    <pageSetUpPr fitToPage="1"/>
  </sheetPr>
  <dimension ref="A1:AN48"/>
  <sheetViews>
    <sheetView showGridLines="0" view="pageBreakPreview" zoomScaleNormal="100" zoomScaleSheetLayoutView="100" workbookViewId="0">
      <selection activeCell="L35" sqref="L35:Q36"/>
    </sheetView>
  </sheetViews>
  <sheetFormatPr defaultColWidth="9.140625" defaultRowHeight="12.75"/>
  <cols>
    <col min="1" max="1" width="1.28515625" style="16" customWidth="1"/>
    <col min="2" max="2" width="4.7109375" style="16" customWidth="1"/>
    <col min="3" max="5" width="3" style="16" customWidth="1"/>
    <col min="6" max="6" width="1.42578125" style="16" customWidth="1"/>
    <col min="7" max="9" width="3" style="16" customWidth="1"/>
    <col min="10" max="10" width="2.42578125" style="16" customWidth="1"/>
    <col min="11" max="11" width="2.140625" style="16" customWidth="1"/>
    <col min="12" max="12" width="4.140625" style="16" customWidth="1"/>
    <col min="13" max="13" width="3" style="16" customWidth="1"/>
    <col min="14" max="14" width="5" style="16" customWidth="1"/>
    <col min="15" max="15" width="3" style="16" customWidth="1"/>
    <col min="16" max="16" width="4.5703125" style="16" customWidth="1"/>
    <col min="17" max="17" width="3.140625" style="16" customWidth="1"/>
    <col min="18" max="18" width="4" style="16" customWidth="1"/>
    <col min="19" max="21" width="3" style="16" customWidth="1"/>
    <col min="22" max="22" width="6.28515625" style="16" customWidth="1"/>
    <col min="23" max="24" width="3" style="16" customWidth="1"/>
    <col min="25" max="25" width="1.85546875" style="16" customWidth="1"/>
    <col min="26" max="27" width="3" style="16" customWidth="1"/>
    <col min="28" max="28" width="5.28515625" style="16" customWidth="1"/>
    <col min="29" max="31" width="3" style="16" customWidth="1"/>
    <col min="32" max="32" width="6.5703125" style="16" customWidth="1"/>
    <col min="33" max="36" width="3" style="16" customWidth="1"/>
    <col min="37" max="37" width="2.28515625" style="16" customWidth="1"/>
    <col min="38" max="38" width="4.7109375" style="16" customWidth="1"/>
    <col min="39" max="39" width="1" style="16" customWidth="1"/>
    <col min="40" max="16384" width="9.140625" style="16"/>
  </cols>
  <sheetData>
    <row r="1" spans="1:40" ht="61.5" customHeight="1">
      <c r="A1" s="8" t="s">
        <v>110</v>
      </c>
      <c r="B1" s="9"/>
      <c r="C1" s="9"/>
      <c r="D1" s="9"/>
      <c r="E1" s="9"/>
      <c r="F1" s="9"/>
      <c r="G1" s="9"/>
      <c r="H1" s="9"/>
      <c r="I1" s="9"/>
      <c r="J1" s="10"/>
      <c r="K1" s="148" t="s">
        <v>111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50"/>
      <c r="AC1" s="11"/>
      <c r="AD1" s="12"/>
      <c r="AE1" s="12"/>
      <c r="AF1" s="12"/>
      <c r="AG1" s="12"/>
      <c r="AH1" s="12"/>
      <c r="AI1" s="12"/>
      <c r="AJ1" s="12"/>
      <c r="AK1" s="12"/>
      <c r="AL1" s="13"/>
      <c r="AM1" s="14"/>
      <c r="AN1" s="15"/>
    </row>
    <row r="2" spans="1:40" ht="15" customHeight="1">
      <c r="A2" s="8"/>
      <c r="B2" s="17"/>
      <c r="C2" s="17"/>
      <c r="D2" s="17"/>
      <c r="E2" s="17"/>
      <c r="F2" s="17"/>
      <c r="G2" s="17"/>
      <c r="H2" s="17"/>
      <c r="I2" s="17"/>
      <c r="J2" s="18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  <c r="AC2" s="19"/>
      <c r="AD2" s="14"/>
      <c r="AE2" s="14"/>
      <c r="AF2" s="14"/>
      <c r="AG2" s="14"/>
      <c r="AH2" s="14"/>
      <c r="AI2" s="14"/>
      <c r="AJ2" s="14"/>
      <c r="AK2" s="14"/>
      <c r="AL2" s="20"/>
      <c r="AM2" s="14"/>
      <c r="AN2" s="21"/>
    </row>
    <row r="3" spans="1:40" ht="12.75" customHeight="1">
      <c r="A3" s="8"/>
      <c r="B3" s="17"/>
      <c r="C3" s="17"/>
      <c r="D3" s="17"/>
      <c r="E3" s="17"/>
      <c r="F3" s="17"/>
      <c r="G3" s="17"/>
      <c r="H3" s="17"/>
      <c r="I3" s="17"/>
      <c r="J3" s="18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/>
      <c r="AC3" s="19"/>
      <c r="AD3" s="14"/>
      <c r="AE3" s="14"/>
      <c r="AF3" s="14"/>
      <c r="AG3" s="14"/>
      <c r="AH3" s="14"/>
      <c r="AI3" s="14"/>
      <c r="AJ3" s="14"/>
      <c r="AK3" s="14"/>
      <c r="AL3" s="20"/>
      <c r="AM3" s="14"/>
      <c r="AN3" s="21"/>
    </row>
    <row r="4" spans="1:40" ht="13.5" customHeight="1">
      <c r="A4" s="8"/>
      <c r="B4" s="17"/>
      <c r="C4" s="17"/>
      <c r="D4" s="17"/>
      <c r="E4" s="17"/>
      <c r="F4" s="17"/>
      <c r="G4" s="17"/>
      <c r="H4" s="17"/>
      <c r="I4" s="17"/>
      <c r="J4" s="18"/>
      <c r="K4" s="15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6"/>
      <c r="AC4" s="19"/>
      <c r="AD4" s="14"/>
      <c r="AE4" s="14"/>
      <c r="AF4" s="14"/>
      <c r="AG4" s="14"/>
      <c r="AH4" s="14"/>
      <c r="AI4" s="14"/>
      <c r="AJ4" s="14"/>
      <c r="AK4" s="14"/>
      <c r="AL4" s="20"/>
      <c r="AM4" s="14"/>
      <c r="AN4" s="21"/>
    </row>
    <row r="5" spans="1:40" ht="11.25" customHeight="1">
      <c r="A5" s="8"/>
      <c r="B5" s="17"/>
      <c r="C5" s="17"/>
      <c r="D5" s="17"/>
      <c r="E5" s="17"/>
      <c r="F5" s="17"/>
      <c r="G5" s="17"/>
      <c r="H5" s="17"/>
      <c r="I5" s="17"/>
      <c r="J5" s="18"/>
      <c r="K5" s="157" t="s">
        <v>152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9"/>
      <c r="AD5" s="14"/>
      <c r="AE5" s="14"/>
      <c r="AF5" s="14"/>
      <c r="AG5" s="14"/>
      <c r="AH5" s="14"/>
      <c r="AI5" s="14"/>
      <c r="AJ5" s="14"/>
      <c r="AK5" s="14"/>
      <c r="AL5" s="20"/>
      <c r="AM5" s="14"/>
      <c r="AN5" s="21"/>
    </row>
    <row r="6" spans="1:40" ht="17.25" customHeight="1">
      <c r="A6" s="8"/>
      <c r="B6" s="22"/>
      <c r="C6" s="22"/>
      <c r="D6" s="22"/>
      <c r="E6" s="22"/>
      <c r="F6" s="22"/>
      <c r="G6" s="22"/>
      <c r="H6" s="22"/>
      <c r="I6" s="22"/>
      <c r="J6" s="23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24"/>
      <c r="AD6" s="25"/>
      <c r="AE6" s="25"/>
      <c r="AF6" s="25"/>
      <c r="AG6" s="25"/>
      <c r="AH6" s="25"/>
      <c r="AI6" s="25"/>
      <c r="AJ6" s="25"/>
      <c r="AK6" s="25"/>
      <c r="AL6" s="26"/>
      <c r="AM6" s="14"/>
      <c r="AN6" s="21"/>
    </row>
    <row r="7" spans="1:40" ht="18.75" customHeight="1">
      <c r="A7" s="27"/>
      <c r="B7" s="163" t="s">
        <v>112</v>
      </c>
      <c r="C7" s="164"/>
      <c r="D7" s="164"/>
      <c r="E7" s="164"/>
      <c r="F7" s="164"/>
      <c r="G7" s="164"/>
      <c r="H7" s="164"/>
      <c r="I7" s="164"/>
      <c r="J7" s="165"/>
      <c r="K7" s="166" t="s">
        <v>113</v>
      </c>
      <c r="L7" s="166"/>
      <c r="M7" s="166" t="s">
        <v>114</v>
      </c>
      <c r="N7" s="166"/>
      <c r="O7" s="166" t="s">
        <v>115</v>
      </c>
      <c r="P7" s="166"/>
      <c r="Q7" s="166" t="s">
        <v>116</v>
      </c>
      <c r="R7" s="166"/>
      <c r="S7" s="166" t="s">
        <v>117</v>
      </c>
      <c r="T7" s="166"/>
      <c r="U7" s="166" t="s">
        <v>118</v>
      </c>
      <c r="V7" s="166"/>
      <c r="W7" s="167" t="s">
        <v>119</v>
      </c>
      <c r="X7" s="167"/>
      <c r="Y7" s="167"/>
      <c r="Z7" s="166" t="s">
        <v>120</v>
      </c>
      <c r="AA7" s="166"/>
      <c r="AB7" s="166"/>
      <c r="AC7" s="139" t="s">
        <v>213</v>
      </c>
      <c r="AD7" s="140"/>
      <c r="AE7" s="140"/>
      <c r="AF7" s="140"/>
      <c r="AG7" s="140"/>
      <c r="AH7" s="140"/>
      <c r="AI7" s="140"/>
      <c r="AJ7" s="140"/>
      <c r="AK7" s="140"/>
      <c r="AL7" s="141"/>
      <c r="AM7" s="28"/>
    </row>
    <row r="8" spans="1:40" ht="21" customHeight="1" thickBot="1">
      <c r="A8" s="29"/>
      <c r="B8" s="144" t="s">
        <v>121</v>
      </c>
      <c r="C8" s="144"/>
      <c r="D8" s="144"/>
      <c r="E8" s="144"/>
      <c r="F8" s="144"/>
      <c r="G8" s="144"/>
      <c r="H8" s="144"/>
      <c r="I8" s="144"/>
      <c r="J8" s="144"/>
      <c r="K8" s="145" t="s">
        <v>122</v>
      </c>
      <c r="L8" s="145"/>
      <c r="M8" s="146" t="s">
        <v>123</v>
      </c>
      <c r="N8" s="146"/>
      <c r="O8" s="145" t="s">
        <v>124</v>
      </c>
      <c r="P8" s="145"/>
      <c r="Q8" s="146" t="s">
        <v>125</v>
      </c>
      <c r="R8" s="146"/>
      <c r="S8" s="145" t="s">
        <v>107</v>
      </c>
      <c r="T8" s="145"/>
      <c r="U8" s="145" t="s">
        <v>150</v>
      </c>
      <c r="V8" s="145"/>
      <c r="W8" s="147" t="s">
        <v>151</v>
      </c>
      <c r="X8" s="147"/>
      <c r="Y8" s="147"/>
      <c r="Z8" s="145" t="s">
        <v>126</v>
      </c>
      <c r="AA8" s="145"/>
      <c r="AB8" s="145"/>
      <c r="AC8" s="142"/>
      <c r="AD8" s="142"/>
      <c r="AE8" s="142"/>
      <c r="AF8" s="142"/>
      <c r="AG8" s="142"/>
      <c r="AH8" s="142"/>
      <c r="AI8" s="142"/>
      <c r="AJ8" s="142"/>
      <c r="AK8" s="142"/>
      <c r="AL8" s="143"/>
      <c r="AM8" s="28"/>
    </row>
    <row r="9" spans="1:40" ht="15" customHeight="1" thickBo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</row>
    <row r="10" spans="1:40" ht="23.1" customHeight="1">
      <c r="A10" s="30"/>
      <c r="B10" s="119" t="s">
        <v>127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1"/>
      <c r="AM10" s="31"/>
    </row>
    <row r="11" spans="1:40" ht="23.1" customHeight="1">
      <c r="A11" s="31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4"/>
      <c r="AM11" s="31"/>
    </row>
    <row r="12" spans="1:40" ht="23.1" customHeight="1">
      <c r="A12" s="31"/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4"/>
      <c r="AM12" s="31"/>
    </row>
    <row r="13" spans="1:40" ht="23.1" customHeight="1">
      <c r="A13" s="31"/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4"/>
      <c r="AM13" s="31"/>
    </row>
    <row r="14" spans="1:40" ht="23.1" customHeight="1">
      <c r="A14" s="31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/>
      <c r="AM14" s="31"/>
    </row>
    <row r="15" spans="1:40" ht="23.1" customHeight="1">
      <c r="A15" s="31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4"/>
      <c r="AM15" s="31"/>
    </row>
    <row r="16" spans="1:40" ht="23.1" customHeight="1">
      <c r="A16" s="31"/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4"/>
      <c r="AM16" s="31"/>
    </row>
    <row r="17" spans="1:39" ht="23.1" customHeight="1">
      <c r="A17" s="31"/>
      <c r="B17" s="125" t="s">
        <v>331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7"/>
      <c r="AM17" s="31"/>
    </row>
    <row r="18" spans="1:39" ht="23.1" customHeight="1">
      <c r="A18" s="31"/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30"/>
      <c r="AM18" s="31"/>
    </row>
    <row r="19" spans="1:39" ht="23.1" customHeight="1">
      <c r="A19" s="31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0"/>
      <c r="AM19" s="31"/>
    </row>
    <row r="20" spans="1:39" ht="23.1" customHeight="1">
      <c r="A20" s="31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30"/>
      <c r="AM20" s="31"/>
    </row>
    <row r="21" spans="1:39" ht="23.1" customHeight="1">
      <c r="A21" s="32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30"/>
      <c r="AM21" s="33"/>
    </row>
    <row r="22" spans="1:39" ht="23.1" customHeight="1">
      <c r="A22" s="33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  <c r="AM22" s="33"/>
    </row>
    <row r="23" spans="1:39" ht="23.1" customHeight="1">
      <c r="A23" s="33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30"/>
      <c r="AM23" s="33"/>
    </row>
    <row r="24" spans="1:39" ht="23.1" customHeight="1">
      <c r="A24" s="33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  <c r="AM24" s="33"/>
    </row>
    <row r="25" spans="1:39" ht="23.1" customHeight="1">
      <c r="A25" s="33"/>
      <c r="B25" s="93"/>
      <c r="C25" s="89"/>
      <c r="D25" s="89"/>
      <c r="E25" s="89"/>
      <c r="F25" s="89"/>
      <c r="G25" s="94"/>
      <c r="H25" s="95"/>
      <c r="I25" s="95"/>
      <c r="J25" s="95"/>
      <c r="K25" s="96"/>
      <c r="L25" s="134"/>
      <c r="M25" s="134"/>
      <c r="N25" s="134"/>
      <c r="O25" s="134"/>
      <c r="P25" s="134"/>
      <c r="Q25" s="135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89"/>
      <c r="AH25" s="89"/>
      <c r="AI25" s="89"/>
      <c r="AJ25" s="89"/>
      <c r="AK25" s="89"/>
      <c r="AL25" s="90"/>
      <c r="AM25" s="33"/>
    </row>
    <row r="26" spans="1:39" ht="23.1" customHeight="1">
      <c r="A26" s="33"/>
      <c r="B26" s="93"/>
      <c r="C26" s="89"/>
      <c r="D26" s="89"/>
      <c r="E26" s="89"/>
      <c r="F26" s="89"/>
      <c r="G26" s="97"/>
      <c r="H26" s="98"/>
      <c r="I26" s="98"/>
      <c r="J26" s="98"/>
      <c r="K26" s="99"/>
      <c r="L26" s="136"/>
      <c r="M26" s="136"/>
      <c r="N26" s="136"/>
      <c r="O26" s="136"/>
      <c r="P26" s="136"/>
      <c r="Q26" s="137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M26" s="33"/>
    </row>
    <row r="27" spans="1:39" ht="23.1" customHeight="1">
      <c r="A27" s="33"/>
      <c r="B27" s="102"/>
      <c r="C27" s="103"/>
      <c r="D27" s="103"/>
      <c r="E27" s="103"/>
      <c r="F27" s="103"/>
      <c r="G27" s="104"/>
      <c r="H27" s="105"/>
      <c r="I27" s="105"/>
      <c r="J27" s="105"/>
      <c r="K27" s="106"/>
      <c r="L27" s="104"/>
      <c r="M27" s="105"/>
      <c r="N27" s="105"/>
      <c r="O27" s="105"/>
      <c r="P27" s="105"/>
      <c r="Q27" s="10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33"/>
    </row>
    <row r="28" spans="1:39" ht="4.5" customHeight="1">
      <c r="A28" s="33"/>
      <c r="B28" s="102"/>
      <c r="C28" s="103"/>
      <c r="D28" s="103"/>
      <c r="E28" s="103"/>
      <c r="F28" s="103"/>
      <c r="G28" s="107"/>
      <c r="H28" s="108"/>
      <c r="I28" s="108"/>
      <c r="J28" s="108"/>
      <c r="K28" s="109"/>
      <c r="L28" s="107"/>
      <c r="M28" s="108"/>
      <c r="N28" s="108"/>
      <c r="O28" s="108"/>
      <c r="P28" s="108"/>
      <c r="Q28" s="109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33"/>
    </row>
    <row r="29" spans="1:39" ht="23.1" customHeight="1">
      <c r="A29" s="33"/>
      <c r="B29" s="102"/>
      <c r="C29" s="103"/>
      <c r="D29" s="103"/>
      <c r="E29" s="103"/>
      <c r="F29" s="103"/>
      <c r="G29" s="104"/>
      <c r="H29" s="105"/>
      <c r="I29" s="105"/>
      <c r="J29" s="105"/>
      <c r="K29" s="106"/>
      <c r="L29" s="104"/>
      <c r="M29" s="105"/>
      <c r="N29" s="105"/>
      <c r="O29" s="105"/>
      <c r="P29" s="105"/>
      <c r="Q29" s="10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00"/>
      <c r="AH29" s="100"/>
      <c r="AI29" s="100"/>
      <c r="AJ29" s="100"/>
      <c r="AK29" s="100"/>
      <c r="AL29" s="101"/>
      <c r="AM29" s="33"/>
    </row>
    <row r="30" spans="1:39" ht="3" customHeight="1">
      <c r="A30" s="33"/>
      <c r="B30" s="102"/>
      <c r="C30" s="103"/>
      <c r="D30" s="103"/>
      <c r="E30" s="103"/>
      <c r="F30" s="103"/>
      <c r="G30" s="107"/>
      <c r="H30" s="108"/>
      <c r="I30" s="108"/>
      <c r="J30" s="108"/>
      <c r="K30" s="109"/>
      <c r="L30" s="107"/>
      <c r="M30" s="108"/>
      <c r="N30" s="108"/>
      <c r="O30" s="108"/>
      <c r="P30" s="108"/>
      <c r="Q30" s="109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00"/>
      <c r="AH30" s="100"/>
      <c r="AI30" s="100"/>
      <c r="AJ30" s="100"/>
      <c r="AK30" s="100"/>
      <c r="AL30" s="101"/>
      <c r="AM30" s="33"/>
    </row>
    <row r="31" spans="1:39" ht="23.1" customHeight="1">
      <c r="A31" s="33"/>
      <c r="B31" s="102"/>
      <c r="C31" s="103"/>
      <c r="D31" s="103"/>
      <c r="E31" s="103"/>
      <c r="F31" s="103"/>
      <c r="G31" s="104"/>
      <c r="H31" s="105"/>
      <c r="I31" s="105"/>
      <c r="J31" s="105"/>
      <c r="K31" s="106"/>
      <c r="L31" s="104"/>
      <c r="M31" s="105"/>
      <c r="N31" s="105"/>
      <c r="O31" s="105"/>
      <c r="P31" s="105"/>
      <c r="Q31" s="10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00"/>
      <c r="AH31" s="100"/>
      <c r="AI31" s="100"/>
      <c r="AJ31" s="100"/>
      <c r="AK31" s="100"/>
      <c r="AL31" s="101"/>
      <c r="AM31" s="33"/>
    </row>
    <row r="32" spans="1:39" ht="5.25" customHeight="1">
      <c r="A32" s="33"/>
      <c r="B32" s="102"/>
      <c r="C32" s="103"/>
      <c r="D32" s="103"/>
      <c r="E32" s="103"/>
      <c r="F32" s="103"/>
      <c r="G32" s="107"/>
      <c r="H32" s="108"/>
      <c r="I32" s="108"/>
      <c r="J32" s="108"/>
      <c r="K32" s="109"/>
      <c r="L32" s="107"/>
      <c r="M32" s="108"/>
      <c r="N32" s="108"/>
      <c r="O32" s="108"/>
      <c r="P32" s="108"/>
      <c r="Q32" s="109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00"/>
      <c r="AH32" s="100"/>
      <c r="AI32" s="100"/>
      <c r="AJ32" s="100"/>
      <c r="AK32" s="100"/>
      <c r="AL32" s="101"/>
      <c r="AM32" s="33"/>
    </row>
    <row r="33" spans="1:39" ht="20.25" customHeight="1">
      <c r="A33" s="33"/>
      <c r="B33" s="102"/>
      <c r="C33" s="103"/>
      <c r="D33" s="103"/>
      <c r="E33" s="103"/>
      <c r="F33" s="103"/>
      <c r="G33" s="104"/>
      <c r="H33" s="105"/>
      <c r="I33" s="105"/>
      <c r="J33" s="105"/>
      <c r="K33" s="106"/>
      <c r="L33" s="104"/>
      <c r="M33" s="105"/>
      <c r="N33" s="105"/>
      <c r="O33" s="105"/>
      <c r="P33" s="105"/>
      <c r="Q33" s="10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00"/>
      <c r="AH33" s="100"/>
      <c r="AI33" s="100"/>
      <c r="AJ33" s="100"/>
      <c r="AK33" s="100"/>
      <c r="AL33" s="101"/>
      <c r="AM33" s="33"/>
    </row>
    <row r="34" spans="1:39" ht="4.5" customHeight="1">
      <c r="A34" s="33"/>
      <c r="B34" s="102"/>
      <c r="C34" s="103"/>
      <c r="D34" s="103"/>
      <c r="E34" s="103"/>
      <c r="F34" s="103"/>
      <c r="G34" s="107"/>
      <c r="H34" s="108"/>
      <c r="I34" s="108"/>
      <c r="J34" s="108"/>
      <c r="K34" s="109"/>
      <c r="L34" s="107"/>
      <c r="M34" s="108"/>
      <c r="N34" s="108"/>
      <c r="O34" s="108"/>
      <c r="P34" s="108"/>
      <c r="Q34" s="109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00"/>
      <c r="AH34" s="100"/>
      <c r="AI34" s="100"/>
      <c r="AJ34" s="100"/>
      <c r="AK34" s="100"/>
      <c r="AL34" s="101"/>
      <c r="AM34" s="33"/>
    </row>
    <row r="35" spans="1:39" ht="20.25" customHeight="1">
      <c r="A35" s="33"/>
      <c r="B35" s="102" t="s">
        <v>126</v>
      </c>
      <c r="C35" s="103"/>
      <c r="D35" s="103"/>
      <c r="E35" s="103"/>
      <c r="F35" s="103"/>
      <c r="G35" s="104" t="s">
        <v>357</v>
      </c>
      <c r="H35" s="105"/>
      <c r="I35" s="105"/>
      <c r="J35" s="105"/>
      <c r="K35" s="106"/>
      <c r="L35" s="110" t="s">
        <v>358</v>
      </c>
      <c r="M35" s="111"/>
      <c r="N35" s="111"/>
      <c r="O35" s="111"/>
      <c r="P35" s="111"/>
      <c r="Q35" s="112"/>
      <c r="R35" s="116" t="s">
        <v>106</v>
      </c>
      <c r="S35" s="116"/>
      <c r="T35" s="116"/>
      <c r="U35" s="116"/>
      <c r="V35" s="116"/>
      <c r="W35" s="116" t="s">
        <v>128</v>
      </c>
      <c r="X35" s="116"/>
      <c r="Y35" s="116"/>
      <c r="Z35" s="116"/>
      <c r="AA35" s="116"/>
      <c r="AB35" s="116" t="s">
        <v>129</v>
      </c>
      <c r="AC35" s="116"/>
      <c r="AD35" s="116"/>
      <c r="AE35" s="116"/>
      <c r="AF35" s="116"/>
      <c r="AG35" s="100"/>
      <c r="AH35" s="100"/>
      <c r="AI35" s="100"/>
      <c r="AJ35" s="100"/>
      <c r="AK35" s="100"/>
      <c r="AL35" s="101"/>
      <c r="AM35" s="33"/>
    </row>
    <row r="36" spans="1:39" ht="4.5" customHeight="1">
      <c r="A36" s="33"/>
      <c r="B36" s="102"/>
      <c r="C36" s="103"/>
      <c r="D36" s="103"/>
      <c r="E36" s="103"/>
      <c r="F36" s="103"/>
      <c r="G36" s="107"/>
      <c r="H36" s="108"/>
      <c r="I36" s="108"/>
      <c r="J36" s="108"/>
      <c r="K36" s="109"/>
      <c r="L36" s="113"/>
      <c r="M36" s="114"/>
      <c r="N36" s="114"/>
      <c r="O36" s="114"/>
      <c r="P36" s="114"/>
      <c r="Q36" s="115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00"/>
      <c r="AH36" s="100"/>
      <c r="AI36" s="100"/>
      <c r="AJ36" s="100"/>
      <c r="AK36" s="100"/>
      <c r="AL36" s="101"/>
      <c r="AM36" s="33"/>
    </row>
    <row r="37" spans="1:39" ht="20.25" customHeight="1">
      <c r="A37" s="33"/>
      <c r="B37" s="93" t="s">
        <v>108</v>
      </c>
      <c r="C37" s="89"/>
      <c r="D37" s="89"/>
      <c r="E37" s="89"/>
      <c r="F37" s="89"/>
      <c r="G37" s="94" t="s">
        <v>130</v>
      </c>
      <c r="H37" s="95"/>
      <c r="I37" s="95"/>
      <c r="J37" s="95"/>
      <c r="K37" s="96"/>
      <c r="L37" s="94" t="s">
        <v>131</v>
      </c>
      <c r="M37" s="95"/>
      <c r="N37" s="95"/>
      <c r="O37" s="95"/>
      <c r="P37" s="95"/>
      <c r="Q37" s="96"/>
      <c r="R37" s="89" t="s">
        <v>132</v>
      </c>
      <c r="S37" s="89"/>
      <c r="T37" s="89"/>
      <c r="U37" s="89"/>
      <c r="V37" s="89"/>
      <c r="W37" s="89" t="s">
        <v>133</v>
      </c>
      <c r="X37" s="89"/>
      <c r="Y37" s="89"/>
      <c r="Z37" s="89"/>
      <c r="AA37" s="89"/>
      <c r="AB37" s="89" t="s">
        <v>134</v>
      </c>
      <c r="AC37" s="89"/>
      <c r="AD37" s="89"/>
      <c r="AE37" s="89"/>
      <c r="AF37" s="89"/>
      <c r="AG37" s="89" t="s">
        <v>135</v>
      </c>
      <c r="AH37" s="89"/>
      <c r="AI37" s="89"/>
      <c r="AJ37" s="89"/>
      <c r="AK37" s="89"/>
      <c r="AL37" s="90"/>
      <c r="AM37" s="33"/>
    </row>
    <row r="38" spans="1:39" ht="4.5" customHeight="1">
      <c r="A38" s="33"/>
      <c r="B38" s="93"/>
      <c r="C38" s="89"/>
      <c r="D38" s="89"/>
      <c r="E38" s="89"/>
      <c r="F38" s="89"/>
      <c r="G38" s="97"/>
      <c r="H38" s="98"/>
      <c r="I38" s="98"/>
      <c r="J38" s="98"/>
      <c r="K38" s="99"/>
      <c r="L38" s="97"/>
      <c r="M38" s="98"/>
      <c r="N38" s="98"/>
      <c r="O38" s="98"/>
      <c r="P38" s="98"/>
      <c r="Q38" s="9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33"/>
    </row>
    <row r="39" spans="1:39" ht="23.1" customHeight="1">
      <c r="A39" s="34"/>
      <c r="B39" s="35"/>
      <c r="C39" s="36"/>
      <c r="D39" s="37"/>
      <c r="E39" s="37"/>
      <c r="F39" s="37"/>
      <c r="G39" s="37"/>
      <c r="H39" s="37"/>
      <c r="I39" s="37"/>
      <c r="J39" s="37"/>
      <c r="K39" s="37"/>
      <c r="L39" s="38" t="s">
        <v>136</v>
      </c>
      <c r="M39" s="37"/>
      <c r="N39" s="37"/>
      <c r="O39" s="37"/>
      <c r="P39" s="37"/>
      <c r="Q39" s="37"/>
      <c r="R39" s="37" t="s">
        <v>137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9"/>
      <c r="AM39" s="40"/>
    </row>
    <row r="40" spans="1:39" ht="23.1" customHeight="1">
      <c r="A40" s="41"/>
      <c r="B40" s="42" t="s">
        <v>138</v>
      </c>
      <c r="C40" s="43"/>
      <c r="D40" s="44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45"/>
    </row>
    <row r="41" spans="1:39" ht="22.5" customHeight="1">
      <c r="A41" s="41"/>
      <c r="B41" s="46"/>
      <c r="C41" s="44"/>
      <c r="D41" s="44"/>
      <c r="E41" s="91" t="s">
        <v>139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45"/>
    </row>
    <row r="42" spans="1:39" ht="22.5" customHeight="1">
      <c r="A42" s="41"/>
      <c r="B42" s="46"/>
      <c r="C42" s="44"/>
      <c r="D42" s="44"/>
      <c r="E42" s="91" t="s">
        <v>140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45"/>
    </row>
    <row r="43" spans="1:39" ht="22.5" customHeight="1">
      <c r="A43" s="41"/>
      <c r="B43" s="46"/>
      <c r="C43" s="44"/>
      <c r="D43" s="44"/>
      <c r="E43" s="91" t="s">
        <v>141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47"/>
    </row>
    <row r="44" spans="1:39" ht="22.5" customHeight="1">
      <c r="A44" s="41"/>
      <c r="B44" s="46"/>
      <c r="C44" s="44"/>
      <c r="D44" s="44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47"/>
    </row>
    <row r="45" spans="1:39" ht="22.5" customHeight="1">
      <c r="A45" s="41"/>
      <c r="B45" s="48"/>
      <c r="C45" s="49"/>
      <c r="D45" s="49"/>
      <c r="E45" s="49"/>
      <c r="F45" s="49"/>
      <c r="G45" s="49"/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  <c r="AM45" s="45"/>
    </row>
    <row r="46" spans="1:39">
      <c r="B46" s="52"/>
      <c r="AL46" s="27"/>
    </row>
    <row r="47" spans="1:39" ht="13.5" thickBot="1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5"/>
    </row>
    <row r="48" spans="1:39" ht="9.75" customHeight="1"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4DE7-922E-4D41-839F-00F6B78573A4}">
  <sheetPr>
    <pageSetUpPr fitToPage="1"/>
  </sheetPr>
  <dimension ref="A1:AN71"/>
  <sheetViews>
    <sheetView showGridLines="0" view="pageBreakPreview" zoomScale="85" zoomScaleNormal="100" zoomScaleSheetLayoutView="85" workbookViewId="0">
      <selection activeCell="W8" sqref="W8:Y8"/>
    </sheetView>
  </sheetViews>
  <sheetFormatPr defaultColWidth="9.140625" defaultRowHeight="12.75"/>
  <cols>
    <col min="1" max="1" width="1.42578125" style="16" customWidth="1"/>
    <col min="2" max="11" width="3" style="16" customWidth="1"/>
    <col min="12" max="12" width="3.7109375" style="16" customWidth="1"/>
    <col min="13" max="13" width="3" style="16" customWidth="1"/>
    <col min="14" max="14" width="4.28515625" style="16" customWidth="1"/>
    <col min="15" max="15" width="3" style="16" customWidth="1"/>
    <col min="16" max="16" width="4.42578125" style="16" customWidth="1"/>
    <col min="17" max="17" width="3" style="16" customWidth="1"/>
    <col min="18" max="18" width="4" style="16" customWidth="1"/>
    <col min="19" max="19" width="3" style="16" customWidth="1"/>
    <col min="20" max="20" width="2.85546875" style="16" customWidth="1"/>
    <col min="21" max="21" width="3" style="16" customWidth="1"/>
    <col min="22" max="22" width="5.140625" style="16" customWidth="1"/>
    <col min="23" max="36" width="3" style="16" customWidth="1"/>
    <col min="37" max="37" width="2.42578125" style="16" customWidth="1"/>
    <col min="38" max="38" width="2" style="16" customWidth="1"/>
    <col min="39" max="39" width="1.28515625" style="16" customWidth="1"/>
    <col min="40" max="40" width="5.42578125" style="16" customWidth="1"/>
    <col min="41" max="42" width="9.140625" style="16" customWidth="1"/>
    <col min="43" max="16384" width="9.140625" style="16"/>
  </cols>
  <sheetData>
    <row r="1" spans="1:40" ht="61.5" customHeight="1">
      <c r="A1" s="8" t="s">
        <v>110</v>
      </c>
      <c r="B1" s="9"/>
      <c r="C1" s="9"/>
      <c r="D1" s="9"/>
      <c r="E1" s="9"/>
      <c r="F1" s="9"/>
      <c r="G1" s="9"/>
      <c r="H1" s="9"/>
      <c r="I1" s="9"/>
      <c r="J1" s="10"/>
      <c r="K1" s="148" t="s">
        <v>111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50"/>
      <c r="AC1" s="11"/>
      <c r="AD1" s="12"/>
      <c r="AE1" s="12"/>
      <c r="AF1" s="12"/>
      <c r="AG1" s="12"/>
      <c r="AH1" s="12"/>
      <c r="AI1" s="12"/>
      <c r="AJ1" s="12"/>
      <c r="AK1" s="12"/>
      <c r="AL1" s="13"/>
      <c r="AM1" s="14"/>
      <c r="AN1" s="15"/>
    </row>
    <row r="2" spans="1:40" ht="15" customHeight="1">
      <c r="A2" s="8"/>
      <c r="B2" s="17"/>
      <c r="C2" s="17"/>
      <c r="D2" s="17"/>
      <c r="E2" s="17"/>
      <c r="F2" s="17"/>
      <c r="G2" s="17"/>
      <c r="H2" s="17"/>
      <c r="I2" s="17"/>
      <c r="J2" s="18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  <c r="AC2" s="19"/>
      <c r="AD2" s="14"/>
      <c r="AE2" s="14"/>
      <c r="AF2" s="14"/>
      <c r="AG2" s="14"/>
      <c r="AH2" s="14"/>
      <c r="AI2" s="14"/>
      <c r="AJ2" s="14"/>
      <c r="AK2" s="14"/>
      <c r="AL2" s="20"/>
      <c r="AM2" s="14"/>
      <c r="AN2" s="21"/>
    </row>
    <row r="3" spans="1:40" ht="12.75" customHeight="1">
      <c r="A3" s="8"/>
      <c r="B3" s="17"/>
      <c r="C3" s="17"/>
      <c r="D3" s="17"/>
      <c r="E3" s="17"/>
      <c r="F3" s="17"/>
      <c r="G3" s="17"/>
      <c r="H3" s="17"/>
      <c r="I3" s="17"/>
      <c r="J3" s="18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/>
      <c r="AC3" s="19"/>
      <c r="AD3" s="14"/>
      <c r="AE3" s="14"/>
      <c r="AF3" s="14"/>
      <c r="AG3" s="14"/>
      <c r="AH3" s="14"/>
      <c r="AI3" s="14"/>
      <c r="AJ3" s="14"/>
      <c r="AK3" s="14"/>
      <c r="AL3" s="20"/>
      <c r="AM3" s="14"/>
      <c r="AN3" s="21"/>
    </row>
    <row r="4" spans="1:40" ht="13.5" customHeight="1">
      <c r="A4" s="8"/>
      <c r="B4" s="17"/>
      <c r="C4" s="17"/>
      <c r="D4" s="17"/>
      <c r="E4" s="17"/>
      <c r="F4" s="17"/>
      <c r="G4" s="17"/>
      <c r="H4" s="17"/>
      <c r="I4" s="17"/>
      <c r="J4" s="18"/>
      <c r="K4" s="189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1"/>
      <c r="AC4" s="19"/>
      <c r="AD4" s="14"/>
      <c r="AE4" s="14"/>
      <c r="AF4" s="14"/>
      <c r="AG4" s="14"/>
      <c r="AH4" s="14"/>
      <c r="AI4" s="14"/>
      <c r="AJ4" s="14"/>
      <c r="AK4" s="14"/>
      <c r="AL4" s="20"/>
      <c r="AM4" s="14"/>
      <c r="AN4" s="21"/>
    </row>
    <row r="5" spans="1:40" ht="21" customHeight="1">
      <c r="A5" s="8"/>
      <c r="B5" s="17"/>
      <c r="C5" s="17"/>
      <c r="D5" s="17"/>
      <c r="E5" s="17"/>
      <c r="F5" s="17"/>
      <c r="G5" s="17"/>
      <c r="H5" s="17"/>
      <c r="I5" s="17"/>
      <c r="J5" s="18"/>
      <c r="K5" s="157" t="s">
        <v>152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9"/>
      <c r="AD5" s="14"/>
      <c r="AE5" s="14"/>
      <c r="AF5" s="14"/>
      <c r="AG5" s="14"/>
      <c r="AH5" s="14"/>
      <c r="AI5" s="14"/>
      <c r="AJ5" s="14"/>
      <c r="AK5" s="14"/>
      <c r="AL5" s="20"/>
      <c r="AM5" s="14"/>
      <c r="AN5" s="21"/>
    </row>
    <row r="6" spans="1:40" ht="8.25" customHeight="1">
      <c r="A6" s="8"/>
      <c r="B6" s="22"/>
      <c r="C6" s="22"/>
      <c r="D6" s="22"/>
      <c r="E6" s="22"/>
      <c r="F6" s="22"/>
      <c r="G6" s="22"/>
      <c r="H6" s="22"/>
      <c r="I6" s="22"/>
      <c r="J6" s="23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24"/>
      <c r="AD6" s="25"/>
      <c r="AE6" s="25"/>
      <c r="AF6" s="25"/>
      <c r="AG6" s="25"/>
      <c r="AH6" s="25"/>
      <c r="AI6" s="25"/>
      <c r="AJ6" s="25"/>
      <c r="AK6" s="25"/>
      <c r="AL6" s="26"/>
      <c r="AM6" s="14"/>
      <c r="AN6" s="21"/>
    </row>
    <row r="7" spans="1:40" ht="18.75" customHeight="1">
      <c r="A7" s="27"/>
      <c r="B7" s="163" t="s">
        <v>112</v>
      </c>
      <c r="C7" s="164"/>
      <c r="D7" s="164"/>
      <c r="E7" s="164"/>
      <c r="F7" s="164"/>
      <c r="G7" s="164"/>
      <c r="H7" s="164"/>
      <c r="I7" s="164"/>
      <c r="J7" s="165"/>
      <c r="K7" s="192" t="s">
        <v>113</v>
      </c>
      <c r="L7" s="192"/>
      <c r="M7" s="192" t="s">
        <v>114</v>
      </c>
      <c r="N7" s="192"/>
      <c r="O7" s="192" t="s">
        <v>115</v>
      </c>
      <c r="P7" s="192"/>
      <c r="Q7" s="192" t="s">
        <v>116</v>
      </c>
      <c r="R7" s="192"/>
      <c r="S7" s="192" t="s">
        <v>117</v>
      </c>
      <c r="T7" s="192"/>
      <c r="U7" s="192" t="s">
        <v>118</v>
      </c>
      <c r="V7" s="192"/>
      <c r="W7" s="193" t="s">
        <v>119</v>
      </c>
      <c r="X7" s="193"/>
      <c r="Y7" s="193"/>
      <c r="Z7" s="192" t="s">
        <v>120</v>
      </c>
      <c r="AA7" s="192"/>
      <c r="AB7" s="192"/>
      <c r="AC7" s="139" t="s">
        <v>214</v>
      </c>
      <c r="AD7" s="175"/>
      <c r="AE7" s="175"/>
      <c r="AF7" s="175"/>
      <c r="AG7" s="175"/>
      <c r="AH7" s="175"/>
      <c r="AI7" s="175"/>
      <c r="AJ7" s="175"/>
      <c r="AK7" s="175"/>
      <c r="AL7" s="176"/>
      <c r="AM7" s="28"/>
    </row>
    <row r="8" spans="1:40" ht="21" customHeight="1" thickBot="1">
      <c r="A8" s="29"/>
      <c r="B8" s="144" t="s">
        <v>121</v>
      </c>
      <c r="C8" s="144"/>
      <c r="D8" s="144"/>
      <c r="E8" s="144"/>
      <c r="F8" s="144"/>
      <c r="G8" s="144"/>
      <c r="H8" s="144"/>
      <c r="I8" s="144"/>
      <c r="J8" s="180"/>
      <c r="K8" s="181" t="s">
        <v>122</v>
      </c>
      <c r="L8" s="182"/>
      <c r="M8" s="183" t="s">
        <v>123</v>
      </c>
      <c r="N8" s="184"/>
      <c r="O8" s="181" t="s">
        <v>124</v>
      </c>
      <c r="P8" s="182"/>
      <c r="Q8" s="183" t="s">
        <v>125</v>
      </c>
      <c r="R8" s="184"/>
      <c r="S8" s="181" t="s">
        <v>107</v>
      </c>
      <c r="T8" s="182"/>
      <c r="U8" s="181" t="s">
        <v>150</v>
      </c>
      <c r="V8" s="182"/>
      <c r="W8" s="185" t="s">
        <v>151</v>
      </c>
      <c r="X8" s="186"/>
      <c r="Y8" s="187"/>
      <c r="Z8" s="181" t="s">
        <v>126</v>
      </c>
      <c r="AA8" s="188"/>
      <c r="AB8" s="182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28"/>
    </row>
    <row r="9" spans="1:40" ht="15" customHeight="1">
      <c r="A9" s="174" t="s">
        <v>142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56"/>
    </row>
    <row r="10" spans="1:40" ht="9.7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56"/>
    </row>
    <row r="11" spans="1:40" ht="18.75" customHeight="1">
      <c r="A11" s="169" t="s">
        <v>79</v>
      </c>
      <c r="B11" s="169"/>
      <c r="C11" s="169"/>
      <c r="D11" s="169"/>
      <c r="E11" s="169" t="s">
        <v>126</v>
      </c>
      <c r="F11" s="169"/>
      <c r="G11" s="169"/>
      <c r="H11" s="169" t="s">
        <v>143</v>
      </c>
      <c r="I11" s="169"/>
      <c r="J11" s="169"/>
      <c r="K11" s="169" t="s">
        <v>144</v>
      </c>
      <c r="L11" s="169"/>
      <c r="M11" s="169"/>
      <c r="N11" s="169" t="s">
        <v>145</v>
      </c>
      <c r="O11" s="169"/>
      <c r="P11" s="169"/>
      <c r="Q11" s="169" t="s">
        <v>146</v>
      </c>
      <c r="R11" s="169"/>
      <c r="S11" s="169"/>
      <c r="T11" s="57"/>
      <c r="U11" s="169" t="s">
        <v>79</v>
      </c>
      <c r="V11" s="169"/>
      <c r="W11" s="169"/>
      <c r="X11" s="169" t="s">
        <v>126</v>
      </c>
      <c r="Y11" s="169"/>
      <c r="Z11" s="169"/>
      <c r="AA11" s="169" t="s">
        <v>143</v>
      </c>
      <c r="AB11" s="169"/>
      <c r="AC11" s="169"/>
      <c r="AD11" s="169" t="s">
        <v>144</v>
      </c>
      <c r="AE11" s="169"/>
      <c r="AF11" s="169"/>
      <c r="AG11" s="169" t="s">
        <v>145</v>
      </c>
      <c r="AH11" s="169"/>
      <c r="AI11" s="169"/>
      <c r="AJ11" s="169" t="s">
        <v>146</v>
      </c>
      <c r="AK11" s="169"/>
      <c r="AL11" s="169"/>
      <c r="AM11" s="169"/>
    </row>
    <row r="12" spans="1:40" ht="12" customHeight="1">
      <c r="A12" s="170">
        <v>1</v>
      </c>
      <c r="B12" s="170"/>
      <c r="C12" s="170"/>
      <c r="D12" s="170"/>
      <c r="E12" s="170" t="s">
        <v>109</v>
      </c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57"/>
      <c r="U12" s="170">
        <v>61</v>
      </c>
      <c r="V12" s="170"/>
      <c r="W12" s="170"/>
      <c r="X12" s="170"/>
      <c r="Y12" s="170"/>
      <c r="Z12" s="170"/>
      <c r="AA12" s="168"/>
      <c r="AB12" s="168"/>
      <c r="AC12" s="168"/>
      <c r="AD12" s="168"/>
      <c r="AE12" s="168"/>
      <c r="AF12" s="168"/>
      <c r="AG12" s="168"/>
      <c r="AH12" s="168"/>
      <c r="AI12" s="168"/>
      <c r="AJ12" s="169"/>
      <c r="AK12" s="169"/>
      <c r="AL12" s="169"/>
      <c r="AM12" s="169"/>
    </row>
    <row r="13" spans="1:40" ht="12" customHeight="1">
      <c r="A13" s="170">
        <v>2</v>
      </c>
      <c r="B13" s="170"/>
      <c r="C13" s="170"/>
      <c r="D13" s="170"/>
      <c r="E13" s="170" t="s">
        <v>109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57"/>
      <c r="U13" s="170">
        <f>U12+1</f>
        <v>62</v>
      </c>
      <c r="V13" s="170"/>
      <c r="W13" s="170"/>
      <c r="X13" s="170"/>
      <c r="Y13" s="170"/>
      <c r="Z13" s="170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69"/>
      <c r="AL13" s="169"/>
      <c r="AM13" s="169"/>
    </row>
    <row r="14" spans="1:40" ht="12" customHeight="1">
      <c r="A14" s="170">
        <v>3</v>
      </c>
      <c r="B14" s="170"/>
      <c r="C14" s="170"/>
      <c r="D14" s="170"/>
      <c r="E14" s="170" t="s">
        <v>109</v>
      </c>
      <c r="F14" s="170"/>
      <c r="G14" s="170"/>
      <c r="H14" s="170"/>
      <c r="I14" s="170"/>
      <c r="J14" s="170"/>
      <c r="K14" s="168"/>
      <c r="L14" s="168"/>
      <c r="M14" s="168"/>
      <c r="N14" s="168"/>
      <c r="O14" s="168"/>
      <c r="P14" s="168"/>
      <c r="Q14" s="168"/>
      <c r="R14" s="168"/>
      <c r="S14" s="168"/>
      <c r="T14" s="57"/>
      <c r="U14" s="170">
        <f t="shared" ref="U14:U71" si="0">U13+1</f>
        <v>63</v>
      </c>
      <c r="V14" s="170"/>
      <c r="W14" s="170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9"/>
      <c r="AK14" s="169"/>
      <c r="AL14" s="169"/>
      <c r="AM14" s="169"/>
    </row>
    <row r="15" spans="1:40" ht="12" customHeight="1">
      <c r="A15" s="170">
        <v>4</v>
      </c>
      <c r="B15" s="170"/>
      <c r="C15" s="170"/>
      <c r="D15" s="170"/>
      <c r="E15" s="170" t="s">
        <v>109</v>
      </c>
      <c r="F15" s="170"/>
      <c r="G15" s="170"/>
      <c r="H15" s="170"/>
      <c r="I15" s="170"/>
      <c r="J15" s="170"/>
      <c r="K15" s="168"/>
      <c r="L15" s="168"/>
      <c r="M15" s="168"/>
      <c r="N15" s="170"/>
      <c r="O15" s="170"/>
      <c r="P15" s="170"/>
      <c r="Q15" s="168"/>
      <c r="R15" s="168"/>
      <c r="S15" s="168"/>
      <c r="T15" s="57"/>
      <c r="U15" s="170">
        <f t="shared" si="0"/>
        <v>64</v>
      </c>
      <c r="V15" s="170"/>
      <c r="W15" s="170"/>
      <c r="X15" s="170"/>
      <c r="Y15" s="170"/>
      <c r="Z15" s="170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  <c r="AK15" s="169"/>
      <c r="AL15" s="169"/>
      <c r="AM15" s="169"/>
    </row>
    <row r="16" spans="1:40" ht="12" customHeight="1">
      <c r="A16" s="170">
        <v>5</v>
      </c>
      <c r="B16" s="170"/>
      <c r="C16" s="170"/>
      <c r="D16" s="170"/>
      <c r="E16" s="170" t="s">
        <v>109</v>
      </c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68"/>
      <c r="R16" s="168"/>
      <c r="S16" s="168"/>
      <c r="T16" s="57"/>
      <c r="U16" s="170">
        <f t="shared" si="0"/>
        <v>65</v>
      </c>
      <c r="V16" s="170"/>
      <c r="W16" s="170"/>
      <c r="X16" s="170"/>
      <c r="Y16" s="170"/>
      <c r="Z16" s="170"/>
      <c r="AA16" s="168"/>
      <c r="AB16" s="168"/>
      <c r="AC16" s="168"/>
      <c r="AD16" s="168"/>
      <c r="AE16" s="168"/>
      <c r="AF16" s="168"/>
      <c r="AG16" s="168"/>
      <c r="AH16" s="168"/>
      <c r="AI16" s="168"/>
      <c r="AJ16" s="169"/>
      <c r="AK16" s="169"/>
      <c r="AL16" s="169"/>
      <c r="AM16" s="169"/>
    </row>
    <row r="17" spans="1:39" ht="12" customHeight="1">
      <c r="A17" s="170">
        <v>6</v>
      </c>
      <c r="B17" s="170"/>
      <c r="C17" s="170"/>
      <c r="D17" s="170"/>
      <c r="E17" s="170" t="s">
        <v>109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68"/>
      <c r="R17" s="168"/>
      <c r="S17" s="168"/>
      <c r="T17" s="57"/>
      <c r="U17" s="170">
        <f t="shared" si="0"/>
        <v>66</v>
      </c>
      <c r="V17" s="170"/>
      <c r="W17" s="170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9"/>
      <c r="AK17" s="169"/>
      <c r="AL17" s="169"/>
      <c r="AM17" s="169"/>
    </row>
    <row r="18" spans="1:39" ht="12" customHeight="1">
      <c r="A18" s="170">
        <v>7</v>
      </c>
      <c r="B18" s="170"/>
      <c r="C18" s="170"/>
      <c r="D18" s="170"/>
      <c r="E18" s="170" t="s">
        <v>109</v>
      </c>
      <c r="F18" s="170"/>
      <c r="G18" s="170"/>
      <c r="H18" s="170"/>
      <c r="I18" s="170"/>
      <c r="J18" s="170"/>
      <c r="K18" s="168"/>
      <c r="L18" s="168"/>
      <c r="M18" s="168"/>
      <c r="N18" s="170"/>
      <c r="O18" s="170"/>
      <c r="P18" s="170"/>
      <c r="Q18" s="168"/>
      <c r="R18" s="168"/>
      <c r="S18" s="168"/>
      <c r="T18" s="57"/>
      <c r="U18" s="170">
        <f t="shared" si="0"/>
        <v>67</v>
      </c>
      <c r="V18" s="170"/>
      <c r="W18" s="170"/>
      <c r="X18" s="170"/>
      <c r="Y18" s="170"/>
      <c r="Z18" s="170"/>
      <c r="AA18" s="168"/>
      <c r="AB18" s="168"/>
      <c r="AC18" s="168"/>
      <c r="AD18" s="168"/>
      <c r="AE18" s="168"/>
      <c r="AF18" s="168"/>
      <c r="AG18" s="168"/>
      <c r="AH18" s="168"/>
      <c r="AI18" s="168"/>
      <c r="AJ18" s="169"/>
      <c r="AK18" s="169"/>
      <c r="AL18" s="169"/>
      <c r="AM18" s="169"/>
    </row>
    <row r="19" spans="1:39" ht="12" customHeight="1">
      <c r="A19" s="170">
        <v>8</v>
      </c>
      <c r="B19" s="170"/>
      <c r="C19" s="170"/>
      <c r="D19" s="170"/>
      <c r="E19" s="170" t="s">
        <v>109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68"/>
      <c r="R19" s="168"/>
      <c r="S19" s="168"/>
      <c r="T19" s="57"/>
      <c r="U19" s="170">
        <f t="shared" si="0"/>
        <v>68</v>
      </c>
      <c r="V19" s="170"/>
      <c r="W19" s="170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9"/>
      <c r="AK19" s="169"/>
      <c r="AL19" s="169"/>
      <c r="AM19" s="169"/>
    </row>
    <row r="20" spans="1:39" ht="12" customHeight="1">
      <c r="A20" s="170">
        <v>9</v>
      </c>
      <c r="B20" s="170"/>
      <c r="C20" s="170"/>
      <c r="D20" s="170"/>
      <c r="E20" s="170" t="s">
        <v>109</v>
      </c>
      <c r="F20" s="170"/>
      <c r="G20" s="170"/>
      <c r="H20" s="170"/>
      <c r="I20" s="170"/>
      <c r="J20" s="170"/>
      <c r="K20" s="168"/>
      <c r="L20" s="168"/>
      <c r="M20" s="168"/>
      <c r="N20" s="168"/>
      <c r="O20" s="168"/>
      <c r="P20" s="168"/>
      <c r="Q20" s="168"/>
      <c r="R20" s="168"/>
      <c r="S20" s="168"/>
      <c r="T20" s="57"/>
      <c r="U20" s="170">
        <f t="shared" si="0"/>
        <v>69</v>
      </c>
      <c r="V20" s="170"/>
      <c r="W20" s="170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9"/>
      <c r="AK20" s="169"/>
      <c r="AL20" s="169"/>
      <c r="AM20" s="169"/>
    </row>
    <row r="21" spans="1:39" ht="12" customHeight="1">
      <c r="A21" s="170">
        <v>10</v>
      </c>
      <c r="B21" s="170"/>
      <c r="C21" s="170"/>
      <c r="D21" s="170"/>
      <c r="E21" s="170" t="s">
        <v>109</v>
      </c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68"/>
      <c r="R21" s="168"/>
      <c r="S21" s="168"/>
      <c r="T21" s="57"/>
      <c r="U21" s="170">
        <f t="shared" si="0"/>
        <v>70</v>
      </c>
      <c r="V21" s="170"/>
      <c r="W21" s="170"/>
      <c r="X21" s="170"/>
      <c r="Y21" s="170"/>
      <c r="Z21" s="170"/>
      <c r="AA21" s="168"/>
      <c r="AB21" s="168"/>
      <c r="AC21" s="168"/>
      <c r="AD21" s="168"/>
      <c r="AE21" s="168"/>
      <c r="AF21" s="168"/>
      <c r="AG21" s="168"/>
      <c r="AH21" s="168"/>
      <c r="AI21" s="168"/>
      <c r="AJ21" s="169"/>
      <c r="AK21" s="169"/>
      <c r="AL21" s="169"/>
      <c r="AM21" s="169"/>
    </row>
    <row r="22" spans="1:39" ht="12" customHeight="1">
      <c r="A22" s="170">
        <v>11</v>
      </c>
      <c r="B22" s="170"/>
      <c r="C22" s="170"/>
      <c r="D22" s="170"/>
      <c r="E22" s="170" t="s">
        <v>109</v>
      </c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68"/>
      <c r="R22" s="168"/>
      <c r="S22" s="168"/>
      <c r="T22" s="33"/>
      <c r="U22" s="170">
        <f t="shared" si="0"/>
        <v>71</v>
      </c>
      <c r="V22" s="170"/>
      <c r="W22" s="170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9"/>
      <c r="AK22" s="169"/>
      <c r="AL22" s="169"/>
      <c r="AM22" s="169"/>
    </row>
    <row r="23" spans="1:39" ht="12" customHeight="1">
      <c r="A23" s="170">
        <v>12</v>
      </c>
      <c r="B23" s="170"/>
      <c r="C23" s="170"/>
      <c r="D23" s="170"/>
      <c r="E23" s="170" t="s">
        <v>109</v>
      </c>
      <c r="F23" s="170"/>
      <c r="G23" s="170"/>
      <c r="H23" s="170"/>
      <c r="I23" s="170"/>
      <c r="J23" s="170"/>
      <c r="K23" s="168"/>
      <c r="L23" s="168"/>
      <c r="M23" s="168"/>
      <c r="N23" s="170"/>
      <c r="O23" s="170"/>
      <c r="P23" s="170"/>
      <c r="Q23" s="168"/>
      <c r="R23" s="168"/>
      <c r="S23" s="168"/>
      <c r="T23" s="33"/>
      <c r="U23" s="170">
        <f t="shared" si="0"/>
        <v>72</v>
      </c>
      <c r="V23" s="170"/>
      <c r="W23" s="170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9"/>
      <c r="AK23" s="169"/>
      <c r="AL23" s="169"/>
      <c r="AM23" s="169"/>
    </row>
    <row r="24" spans="1:39" ht="12" customHeight="1">
      <c r="A24" s="170">
        <v>13</v>
      </c>
      <c r="B24" s="170"/>
      <c r="C24" s="170"/>
      <c r="D24" s="170"/>
      <c r="E24" s="170" t="s">
        <v>109</v>
      </c>
      <c r="F24" s="170"/>
      <c r="G24" s="170"/>
      <c r="H24" s="170"/>
      <c r="I24" s="170"/>
      <c r="J24" s="170"/>
      <c r="K24" s="168"/>
      <c r="L24" s="168"/>
      <c r="M24" s="168"/>
      <c r="N24" s="170"/>
      <c r="O24" s="170"/>
      <c r="P24" s="170"/>
      <c r="Q24" s="168"/>
      <c r="R24" s="168"/>
      <c r="S24" s="168"/>
      <c r="T24" s="33"/>
      <c r="U24" s="170">
        <f t="shared" si="0"/>
        <v>73</v>
      </c>
      <c r="V24" s="170"/>
      <c r="W24" s="170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9"/>
      <c r="AK24" s="169"/>
      <c r="AL24" s="169"/>
      <c r="AM24" s="169"/>
    </row>
    <row r="25" spans="1:39" ht="12" customHeight="1">
      <c r="A25" s="170">
        <v>14</v>
      </c>
      <c r="B25" s="170"/>
      <c r="C25" s="170"/>
      <c r="D25" s="170"/>
      <c r="E25" s="170" t="s">
        <v>109</v>
      </c>
      <c r="F25" s="170"/>
      <c r="G25" s="170"/>
      <c r="H25" s="170"/>
      <c r="I25" s="170"/>
      <c r="J25" s="170"/>
      <c r="K25" s="168"/>
      <c r="L25" s="168"/>
      <c r="M25" s="168"/>
      <c r="N25" s="168"/>
      <c r="O25" s="168"/>
      <c r="P25" s="168"/>
      <c r="Q25" s="168"/>
      <c r="R25" s="168"/>
      <c r="S25" s="168"/>
      <c r="T25" s="33"/>
      <c r="U25" s="170">
        <f t="shared" si="0"/>
        <v>74</v>
      </c>
      <c r="V25" s="170"/>
      <c r="W25" s="170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9"/>
      <c r="AK25" s="169"/>
      <c r="AL25" s="169"/>
      <c r="AM25" s="169"/>
    </row>
    <row r="26" spans="1:39" ht="12" customHeight="1">
      <c r="A26" s="170">
        <v>15</v>
      </c>
      <c r="B26" s="170"/>
      <c r="C26" s="170"/>
      <c r="D26" s="170"/>
      <c r="E26" s="170" t="s">
        <v>109</v>
      </c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68"/>
      <c r="R26" s="168"/>
      <c r="S26" s="168"/>
      <c r="T26" s="33"/>
      <c r="U26" s="170">
        <f t="shared" si="0"/>
        <v>75</v>
      </c>
      <c r="V26" s="170"/>
      <c r="W26" s="170"/>
      <c r="X26" s="170"/>
      <c r="Y26" s="170"/>
      <c r="Z26" s="170"/>
      <c r="AA26" s="168"/>
      <c r="AB26" s="168"/>
      <c r="AC26" s="168"/>
      <c r="AD26" s="168"/>
      <c r="AE26" s="168"/>
      <c r="AF26" s="168"/>
      <c r="AG26" s="168"/>
      <c r="AH26" s="168"/>
      <c r="AI26" s="168"/>
      <c r="AJ26" s="169"/>
      <c r="AK26" s="169"/>
      <c r="AL26" s="169"/>
      <c r="AM26" s="169"/>
    </row>
    <row r="27" spans="1:39" ht="12" customHeight="1">
      <c r="A27" s="171">
        <v>16</v>
      </c>
      <c r="B27" s="172"/>
      <c r="C27" s="172"/>
      <c r="D27" s="173"/>
      <c r="E27" s="170" t="s">
        <v>109</v>
      </c>
      <c r="F27" s="170"/>
      <c r="G27" s="170"/>
      <c r="H27" s="170"/>
      <c r="I27" s="170"/>
      <c r="J27" s="170"/>
      <c r="K27" s="168"/>
      <c r="L27" s="168"/>
      <c r="M27" s="168"/>
      <c r="N27" s="170"/>
      <c r="O27" s="170"/>
      <c r="P27" s="170"/>
      <c r="Q27" s="168"/>
      <c r="R27" s="168"/>
      <c r="S27" s="168"/>
      <c r="T27" s="33"/>
      <c r="U27" s="170">
        <f t="shared" si="0"/>
        <v>76</v>
      </c>
      <c r="V27" s="170"/>
      <c r="W27" s="170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9"/>
      <c r="AK27" s="169"/>
      <c r="AL27" s="169"/>
      <c r="AM27" s="169"/>
    </row>
    <row r="28" spans="1:39" ht="12" customHeight="1">
      <c r="A28" s="170">
        <v>17</v>
      </c>
      <c r="B28" s="170"/>
      <c r="C28" s="170"/>
      <c r="D28" s="170"/>
      <c r="E28" s="170" t="s">
        <v>109</v>
      </c>
      <c r="F28" s="170"/>
      <c r="G28" s="170"/>
      <c r="H28" s="170"/>
      <c r="I28" s="170"/>
      <c r="J28" s="170"/>
      <c r="K28" s="168"/>
      <c r="L28" s="168"/>
      <c r="M28" s="168"/>
      <c r="N28" s="170"/>
      <c r="O28" s="170"/>
      <c r="P28" s="170"/>
      <c r="Q28" s="168"/>
      <c r="R28" s="168"/>
      <c r="S28" s="168"/>
      <c r="T28" s="33"/>
      <c r="U28" s="170">
        <f t="shared" si="0"/>
        <v>77</v>
      </c>
      <c r="V28" s="170"/>
      <c r="W28" s="170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9"/>
      <c r="AK28" s="169"/>
      <c r="AL28" s="169"/>
      <c r="AM28" s="169"/>
    </row>
    <row r="29" spans="1:39" ht="12" customHeight="1">
      <c r="A29" s="170">
        <v>18</v>
      </c>
      <c r="B29" s="170"/>
      <c r="C29" s="170"/>
      <c r="D29" s="170"/>
      <c r="E29" s="170" t="s">
        <v>109</v>
      </c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68"/>
      <c r="R29" s="168"/>
      <c r="S29" s="168"/>
      <c r="T29" s="33"/>
      <c r="U29" s="170">
        <f t="shared" si="0"/>
        <v>78</v>
      </c>
      <c r="V29" s="170"/>
      <c r="W29" s="170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9"/>
      <c r="AK29" s="169"/>
      <c r="AL29" s="169"/>
      <c r="AM29" s="169"/>
    </row>
    <row r="30" spans="1:39" ht="12" customHeight="1">
      <c r="A30" s="170">
        <v>19</v>
      </c>
      <c r="B30" s="170"/>
      <c r="C30" s="170"/>
      <c r="D30" s="170"/>
      <c r="E30" s="170" t="s">
        <v>109</v>
      </c>
      <c r="F30" s="170"/>
      <c r="G30" s="170"/>
      <c r="H30" s="170"/>
      <c r="I30" s="170"/>
      <c r="J30" s="170"/>
      <c r="K30" s="168"/>
      <c r="L30" s="168"/>
      <c r="M30" s="168"/>
      <c r="N30" s="168"/>
      <c r="O30" s="168"/>
      <c r="P30" s="168"/>
      <c r="Q30" s="168"/>
      <c r="R30" s="168"/>
      <c r="S30" s="168"/>
      <c r="T30" s="33"/>
      <c r="U30" s="170">
        <f t="shared" si="0"/>
        <v>79</v>
      </c>
      <c r="V30" s="170"/>
      <c r="W30" s="170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9"/>
      <c r="AK30" s="169"/>
      <c r="AL30" s="169"/>
      <c r="AM30" s="169"/>
    </row>
    <row r="31" spans="1:39" ht="12" customHeight="1">
      <c r="A31" s="170">
        <v>20</v>
      </c>
      <c r="B31" s="170"/>
      <c r="C31" s="170"/>
      <c r="D31" s="170"/>
      <c r="E31" s="170" t="s">
        <v>109</v>
      </c>
      <c r="F31" s="170"/>
      <c r="G31" s="170"/>
      <c r="H31" s="168"/>
      <c r="I31" s="168"/>
      <c r="J31" s="168"/>
      <c r="K31" s="168"/>
      <c r="L31" s="168"/>
      <c r="M31" s="168"/>
      <c r="N31" s="170"/>
      <c r="O31" s="170"/>
      <c r="P31" s="170"/>
      <c r="Q31" s="168"/>
      <c r="R31" s="168"/>
      <c r="S31" s="168"/>
      <c r="T31" s="33"/>
      <c r="U31" s="170">
        <f t="shared" si="0"/>
        <v>80</v>
      </c>
      <c r="V31" s="170"/>
      <c r="W31" s="170"/>
      <c r="X31" s="170"/>
      <c r="Y31" s="170"/>
      <c r="Z31" s="170"/>
      <c r="AA31" s="168"/>
      <c r="AB31" s="168"/>
      <c r="AC31" s="168"/>
      <c r="AD31" s="168"/>
      <c r="AE31" s="168"/>
      <c r="AF31" s="168"/>
      <c r="AG31" s="168"/>
      <c r="AH31" s="168"/>
      <c r="AI31" s="168"/>
      <c r="AJ31" s="169"/>
      <c r="AK31" s="169"/>
      <c r="AL31" s="169"/>
      <c r="AM31" s="169"/>
    </row>
    <row r="32" spans="1:39" ht="12" customHeight="1">
      <c r="A32" s="170">
        <v>21</v>
      </c>
      <c r="B32" s="170"/>
      <c r="C32" s="170"/>
      <c r="D32" s="170"/>
      <c r="E32" s="170" t="s">
        <v>109</v>
      </c>
      <c r="F32" s="170"/>
      <c r="G32" s="170"/>
      <c r="H32" s="168"/>
      <c r="I32" s="168"/>
      <c r="J32" s="168"/>
      <c r="K32" s="168"/>
      <c r="L32" s="168"/>
      <c r="M32" s="168"/>
      <c r="N32" s="170"/>
      <c r="O32" s="170"/>
      <c r="P32" s="170"/>
      <c r="Q32" s="168"/>
      <c r="R32" s="168"/>
      <c r="S32" s="168"/>
      <c r="T32" s="33"/>
      <c r="U32" s="170">
        <f t="shared" si="0"/>
        <v>81</v>
      </c>
      <c r="V32" s="170"/>
      <c r="W32" s="170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9"/>
      <c r="AK32" s="169"/>
      <c r="AL32" s="169"/>
      <c r="AM32" s="169"/>
    </row>
    <row r="33" spans="1:39" ht="12" customHeight="1">
      <c r="A33" s="170">
        <v>22</v>
      </c>
      <c r="B33" s="170"/>
      <c r="C33" s="170"/>
      <c r="D33" s="170"/>
      <c r="E33" s="170" t="s">
        <v>109</v>
      </c>
      <c r="F33" s="170"/>
      <c r="G33" s="170"/>
      <c r="H33" s="168"/>
      <c r="I33" s="168"/>
      <c r="J33" s="168"/>
      <c r="K33" s="168"/>
      <c r="L33" s="168"/>
      <c r="M33" s="168"/>
      <c r="N33" s="170"/>
      <c r="O33" s="170"/>
      <c r="P33" s="170"/>
      <c r="Q33" s="168"/>
      <c r="R33" s="168"/>
      <c r="S33" s="168"/>
      <c r="T33" s="58"/>
      <c r="U33" s="170">
        <f t="shared" si="0"/>
        <v>82</v>
      </c>
      <c r="V33" s="170"/>
      <c r="W33" s="170"/>
      <c r="X33" s="170"/>
      <c r="Y33" s="170"/>
      <c r="Z33" s="170"/>
      <c r="AA33" s="168"/>
      <c r="AB33" s="168"/>
      <c r="AC33" s="168"/>
      <c r="AD33" s="168"/>
      <c r="AE33" s="168"/>
      <c r="AF33" s="168"/>
      <c r="AG33" s="168"/>
      <c r="AH33" s="168"/>
      <c r="AI33" s="168"/>
      <c r="AJ33" s="169"/>
      <c r="AK33" s="169"/>
      <c r="AL33" s="169"/>
      <c r="AM33" s="169"/>
    </row>
    <row r="34" spans="1:39" ht="12" customHeight="1">
      <c r="A34" s="170">
        <v>23</v>
      </c>
      <c r="B34" s="170"/>
      <c r="C34" s="170"/>
      <c r="D34" s="170"/>
      <c r="E34" s="170" t="s">
        <v>109</v>
      </c>
      <c r="F34" s="170"/>
      <c r="G34" s="170"/>
      <c r="H34" s="168"/>
      <c r="I34" s="168"/>
      <c r="J34" s="168"/>
      <c r="K34" s="168"/>
      <c r="L34" s="168"/>
      <c r="M34" s="168"/>
      <c r="N34" s="170"/>
      <c r="O34" s="170"/>
      <c r="P34" s="170"/>
      <c r="Q34" s="168"/>
      <c r="R34" s="168"/>
      <c r="S34" s="168"/>
      <c r="T34" s="41"/>
      <c r="U34" s="170">
        <f t="shared" si="0"/>
        <v>83</v>
      </c>
      <c r="V34" s="170"/>
      <c r="W34" s="170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9"/>
      <c r="AK34" s="169"/>
      <c r="AL34" s="169"/>
      <c r="AM34" s="169"/>
    </row>
    <row r="35" spans="1:39" ht="12" customHeight="1">
      <c r="A35" s="170">
        <v>24</v>
      </c>
      <c r="B35" s="170"/>
      <c r="C35" s="170"/>
      <c r="D35" s="170"/>
      <c r="E35" s="170" t="s">
        <v>109</v>
      </c>
      <c r="F35" s="170"/>
      <c r="G35" s="170"/>
      <c r="H35" s="168"/>
      <c r="I35" s="168"/>
      <c r="J35" s="168"/>
      <c r="K35" s="168"/>
      <c r="L35" s="168"/>
      <c r="M35" s="168"/>
      <c r="N35" s="170"/>
      <c r="O35" s="170"/>
      <c r="P35" s="170"/>
      <c r="Q35" s="168"/>
      <c r="R35" s="168"/>
      <c r="S35" s="168"/>
      <c r="T35" s="41"/>
      <c r="U35" s="170">
        <f t="shared" si="0"/>
        <v>84</v>
      </c>
      <c r="V35" s="170"/>
      <c r="W35" s="170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9"/>
      <c r="AK35" s="169"/>
      <c r="AL35" s="169"/>
      <c r="AM35" s="169"/>
    </row>
    <row r="36" spans="1:39" ht="12" customHeight="1">
      <c r="A36" s="170">
        <v>25</v>
      </c>
      <c r="B36" s="170"/>
      <c r="C36" s="170"/>
      <c r="D36" s="170"/>
      <c r="E36" s="170" t="s">
        <v>109</v>
      </c>
      <c r="F36" s="170"/>
      <c r="G36" s="170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41"/>
      <c r="U36" s="170">
        <f t="shared" si="0"/>
        <v>85</v>
      </c>
      <c r="V36" s="170"/>
      <c r="W36" s="170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169"/>
      <c r="AL36" s="169"/>
      <c r="AM36" s="169"/>
    </row>
    <row r="37" spans="1:39" ht="12" customHeight="1">
      <c r="A37" s="170">
        <v>26</v>
      </c>
      <c r="B37" s="170"/>
      <c r="C37" s="170"/>
      <c r="D37" s="170"/>
      <c r="E37" s="170" t="s">
        <v>109</v>
      </c>
      <c r="F37" s="170"/>
      <c r="G37" s="170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41"/>
      <c r="U37" s="170">
        <f t="shared" si="0"/>
        <v>86</v>
      </c>
      <c r="V37" s="170"/>
      <c r="W37" s="170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169"/>
      <c r="AL37" s="169"/>
      <c r="AM37" s="169"/>
    </row>
    <row r="38" spans="1:39" ht="12" customHeight="1">
      <c r="A38" s="170">
        <v>27</v>
      </c>
      <c r="B38" s="170"/>
      <c r="C38" s="170"/>
      <c r="D38" s="170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59"/>
      <c r="U38" s="170">
        <f t="shared" si="0"/>
        <v>87</v>
      </c>
      <c r="V38" s="170"/>
      <c r="W38" s="170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169"/>
      <c r="AL38" s="169"/>
      <c r="AM38" s="169"/>
    </row>
    <row r="39" spans="1:39" ht="12" customHeight="1">
      <c r="A39" s="170">
        <v>28</v>
      </c>
      <c r="B39" s="170"/>
      <c r="C39" s="170"/>
      <c r="D39" s="170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60"/>
      <c r="U39" s="170">
        <f t="shared" si="0"/>
        <v>88</v>
      </c>
      <c r="V39" s="170"/>
      <c r="W39" s="170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169"/>
      <c r="AL39" s="169"/>
      <c r="AM39" s="169"/>
    </row>
    <row r="40" spans="1:39" ht="12" customHeight="1">
      <c r="A40" s="170">
        <v>29</v>
      </c>
      <c r="B40" s="170"/>
      <c r="C40" s="170"/>
      <c r="D40" s="170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60"/>
      <c r="U40" s="170">
        <f t="shared" si="0"/>
        <v>89</v>
      </c>
      <c r="V40" s="170"/>
      <c r="W40" s="170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169"/>
      <c r="AL40" s="169"/>
      <c r="AM40" s="169"/>
    </row>
    <row r="41" spans="1:39" ht="12" customHeight="1">
      <c r="A41" s="170">
        <v>30</v>
      </c>
      <c r="B41" s="170"/>
      <c r="C41" s="170"/>
      <c r="D41" s="170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60"/>
      <c r="U41" s="170">
        <f t="shared" si="0"/>
        <v>90</v>
      </c>
      <c r="V41" s="170"/>
      <c r="W41" s="170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169"/>
      <c r="AL41" s="169"/>
      <c r="AM41" s="169"/>
    </row>
    <row r="42" spans="1:39" ht="12" customHeight="1">
      <c r="A42" s="170">
        <v>31</v>
      </c>
      <c r="B42" s="170"/>
      <c r="C42" s="170"/>
      <c r="D42" s="170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60"/>
      <c r="U42" s="170">
        <f t="shared" si="0"/>
        <v>91</v>
      </c>
      <c r="V42" s="170"/>
      <c r="W42" s="170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169"/>
      <c r="AL42" s="169"/>
      <c r="AM42" s="169"/>
    </row>
    <row r="43" spans="1:39" ht="12" customHeight="1">
      <c r="A43" s="170">
        <v>32</v>
      </c>
      <c r="B43" s="170"/>
      <c r="C43" s="170"/>
      <c r="D43" s="170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60"/>
      <c r="U43" s="170">
        <f t="shared" si="0"/>
        <v>92</v>
      </c>
      <c r="V43" s="170"/>
      <c r="W43" s="170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169"/>
      <c r="AL43" s="169"/>
      <c r="AM43" s="169"/>
    </row>
    <row r="44" spans="1:39" ht="12" customHeight="1">
      <c r="A44" s="170">
        <v>33</v>
      </c>
      <c r="B44" s="170"/>
      <c r="C44" s="170"/>
      <c r="D44" s="170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60"/>
      <c r="U44" s="170">
        <f t="shared" si="0"/>
        <v>93</v>
      </c>
      <c r="V44" s="170"/>
      <c r="W44" s="170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169"/>
      <c r="AL44" s="169"/>
      <c r="AM44" s="169"/>
    </row>
    <row r="45" spans="1:39" ht="12" customHeight="1">
      <c r="A45" s="170">
        <v>34</v>
      </c>
      <c r="B45" s="170"/>
      <c r="C45" s="170"/>
      <c r="D45" s="170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60"/>
      <c r="U45" s="170">
        <f t="shared" si="0"/>
        <v>94</v>
      </c>
      <c r="V45" s="170"/>
      <c r="W45" s="170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169"/>
      <c r="AL45" s="169"/>
      <c r="AM45" s="169"/>
    </row>
    <row r="46" spans="1:39" ht="12" customHeight="1">
      <c r="A46" s="170">
        <v>35</v>
      </c>
      <c r="B46" s="170"/>
      <c r="C46" s="170"/>
      <c r="D46" s="170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60"/>
      <c r="U46" s="170">
        <f t="shared" si="0"/>
        <v>95</v>
      </c>
      <c r="V46" s="170"/>
      <c r="W46" s="170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169"/>
      <c r="AL46" s="169"/>
      <c r="AM46" s="169"/>
    </row>
    <row r="47" spans="1:39" ht="12" customHeight="1">
      <c r="A47" s="170">
        <v>36</v>
      </c>
      <c r="B47" s="170"/>
      <c r="C47" s="170"/>
      <c r="D47" s="170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60"/>
      <c r="U47" s="170">
        <f t="shared" si="0"/>
        <v>96</v>
      </c>
      <c r="V47" s="170"/>
      <c r="W47" s="170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169"/>
      <c r="AL47" s="169"/>
      <c r="AM47" s="169"/>
    </row>
    <row r="48" spans="1:39" ht="12" customHeight="1">
      <c r="A48" s="170">
        <v>37</v>
      </c>
      <c r="B48" s="170"/>
      <c r="C48" s="170"/>
      <c r="D48" s="170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60"/>
      <c r="U48" s="170">
        <f t="shared" si="0"/>
        <v>97</v>
      </c>
      <c r="V48" s="170"/>
      <c r="W48" s="170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9"/>
      <c r="AK48" s="169"/>
      <c r="AL48" s="169"/>
      <c r="AM48" s="169"/>
    </row>
    <row r="49" spans="1:39" ht="12" customHeight="1">
      <c r="A49" s="170">
        <v>38</v>
      </c>
      <c r="B49" s="170"/>
      <c r="C49" s="170"/>
      <c r="D49" s="170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60"/>
      <c r="U49" s="170">
        <f t="shared" si="0"/>
        <v>98</v>
      </c>
      <c r="V49" s="170"/>
      <c r="W49" s="170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169"/>
      <c r="AL49" s="169"/>
      <c r="AM49" s="169"/>
    </row>
    <row r="50" spans="1:39" ht="12" customHeight="1">
      <c r="A50" s="170">
        <v>39</v>
      </c>
      <c r="B50" s="170"/>
      <c r="C50" s="170"/>
      <c r="D50" s="170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60"/>
      <c r="U50" s="170">
        <f t="shared" si="0"/>
        <v>99</v>
      </c>
      <c r="V50" s="170"/>
      <c r="W50" s="170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169"/>
      <c r="AL50" s="169"/>
      <c r="AM50" s="169"/>
    </row>
    <row r="51" spans="1:39" ht="12" customHeight="1">
      <c r="A51" s="170">
        <v>40</v>
      </c>
      <c r="B51" s="170"/>
      <c r="C51" s="170"/>
      <c r="D51" s="170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60"/>
      <c r="U51" s="170">
        <f t="shared" si="0"/>
        <v>100</v>
      </c>
      <c r="V51" s="170"/>
      <c r="W51" s="170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  <c r="AK51" s="169"/>
      <c r="AL51" s="169"/>
      <c r="AM51" s="169"/>
    </row>
    <row r="52" spans="1:39" ht="12" customHeight="1">
      <c r="A52" s="170">
        <v>41</v>
      </c>
      <c r="B52" s="170"/>
      <c r="C52" s="170"/>
      <c r="D52" s="170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60"/>
      <c r="U52" s="170">
        <f t="shared" si="0"/>
        <v>101</v>
      </c>
      <c r="V52" s="170"/>
      <c r="W52" s="170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169"/>
      <c r="AL52" s="169"/>
      <c r="AM52" s="169"/>
    </row>
    <row r="53" spans="1:39" ht="12" customHeight="1">
      <c r="A53" s="170">
        <v>42</v>
      </c>
      <c r="B53" s="170"/>
      <c r="C53" s="170"/>
      <c r="D53" s="170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60"/>
      <c r="U53" s="170">
        <f t="shared" si="0"/>
        <v>102</v>
      </c>
      <c r="V53" s="170"/>
      <c r="W53" s="170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169"/>
      <c r="AL53" s="169"/>
      <c r="AM53" s="169"/>
    </row>
    <row r="54" spans="1:39" ht="12" customHeight="1">
      <c r="A54" s="170">
        <v>43</v>
      </c>
      <c r="B54" s="170"/>
      <c r="C54" s="170"/>
      <c r="D54" s="170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60"/>
      <c r="U54" s="170">
        <f t="shared" si="0"/>
        <v>103</v>
      </c>
      <c r="V54" s="170"/>
      <c r="W54" s="170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9"/>
      <c r="AK54" s="169"/>
      <c r="AL54" s="169"/>
      <c r="AM54" s="169"/>
    </row>
    <row r="55" spans="1:39" ht="12" customHeight="1">
      <c r="A55" s="170">
        <v>44</v>
      </c>
      <c r="B55" s="170"/>
      <c r="C55" s="170"/>
      <c r="D55" s="170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60"/>
      <c r="U55" s="170">
        <f t="shared" si="0"/>
        <v>104</v>
      </c>
      <c r="V55" s="170"/>
      <c r="W55" s="170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9"/>
      <c r="AK55" s="169"/>
      <c r="AL55" s="169"/>
      <c r="AM55" s="169"/>
    </row>
    <row r="56" spans="1:39" ht="12" customHeight="1">
      <c r="A56" s="170">
        <v>45</v>
      </c>
      <c r="B56" s="170"/>
      <c r="C56" s="170"/>
      <c r="D56" s="170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60"/>
      <c r="U56" s="170">
        <f t="shared" si="0"/>
        <v>105</v>
      </c>
      <c r="V56" s="170"/>
      <c r="W56" s="170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169"/>
      <c r="AL56" s="169"/>
      <c r="AM56" s="169"/>
    </row>
    <row r="57" spans="1:39" ht="12" customHeight="1">
      <c r="A57" s="170">
        <v>46</v>
      </c>
      <c r="B57" s="170"/>
      <c r="C57" s="170"/>
      <c r="D57" s="170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60"/>
      <c r="U57" s="170">
        <f t="shared" si="0"/>
        <v>106</v>
      </c>
      <c r="V57" s="170"/>
      <c r="W57" s="170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9"/>
      <c r="AK57" s="169"/>
      <c r="AL57" s="169"/>
      <c r="AM57" s="169"/>
    </row>
    <row r="58" spans="1:39" ht="12" customHeight="1">
      <c r="A58" s="170">
        <v>47</v>
      </c>
      <c r="B58" s="170"/>
      <c r="C58" s="170"/>
      <c r="D58" s="170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60"/>
      <c r="U58" s="170">
        <f t="shared" si="0"/>
        <v>107</v>
      </c>
      <c r="V58" s="170"/>
      <c r="W58" s="170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169"/>
      <c r="AL58" s="169"/>
      <c r="AM58" s="169"/>
    </row>
    <row r="59" spans="1:39" ht="12" customHeight="1">
      <c r="A59" s="170">
        <v>48</v>
      </c>
      <c r="B59" s="170"/>
      <c r="C59" s="170"/>
      <c r="D59" s="170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60"/>
      <c r="U59" s="170">
        <f t="shared" si="0"/>
        <v>108</v>
      </c>
      <c r="V59" s="170"/>
      <c r="W59" s="170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169"/>
      <c r="AL59" s="169"/>
      <c r="AM59" s="169"/>
    </row>
    <row r="60" spans="1:39" ht="12" customHeight="1">
      <c r="A60" s="170">
        <v>49</v>
      </c>
      <c r="B60" s="170"/>
      <c r="C60" s="170"/>
      <c r="D60" s="170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60"/>
      <c r="U60" s="170">
        <f t="shared" si="0"/>
        <v>109</v>
      </c>
      <c r="V60" s="170"/>
      <c r="W60" s="170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9"/>
      <c r="AK60" s="169"/>
      <c r="AL60" s="169"/>
      <c r="AM60" s="169"/>
    </row>
    <row r="61" spans="1:39" ht="12" customHeight="1">
      <c r="A61" s="170">
        <v>50</v>
      </c>
      <c r="B61" s="170"/>
      <c r="C61" s="170"/>
      <c r="D61" s="170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60"/>
      <c r="U61" s="170">
        <f t="shared" si="0"/>
        <v>110</v>
      </c>
      <c r="V61" s="170"/>
      <c r="W61" s="170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9"/>
      <c r="AK61" s="169"/>
      <c r="AL61" s="169"/>
      <c r="AM61" s="169"/>
    </row>
    <row r="62" spans="1:39" ht="12" customHeight="1">
      <c r="A62" s="170">
        <v>51</v>
      </c>
      <c r="B62" s="170"/>
      <c r="C62" s="170"/>
      <c r="D62" s="170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60"/>
      <c r="U62" s="170">
        <f t="shared" si="0"/>
        <v>111</v>
      </c>
      <c r="V62" s="170"/>
      <c r="W62" s="170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9"/>
      <c r="AK62" s="169"/>
      <c r="AL62" s="169"/>
      <c r="AM62" s="169"/>
    </row>
    <row r="63" spans="1:39" ht="12" customHeight="1">
      <c r="A63" s="170">
        <v>52</v>
      </c>
      <c r="B63" s="170"/>
      <c r="C63" s="170"/>
      <c r="D63" s="170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60"/>
      <c r="U63" s="170">
        <f t="shared" si="0"/>
        <v>112</v>
      </c>
      <c r="V63" s="170"/>
      <c r="W63" s="170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  <c r="AK63" s="169"/>
      <c r="AL63" s="169"/>
      <c r="AM63" s="169"/>
    </row>
    <row r="64" spans="1:39" ht="12" customHeight="1">
      <c r="A64" s="170">
        <v>53</v>
      </c>
      <c r="B64" s="170"/>
      <c r="C64" s="170"/>
      <c r="D64" s="170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60"/>
      <c r="U64" s="170">
        <f t="shared" si="0"/>
        <v>113</v>
      </c>
      <c r="V64" s="170"/>
      <c r="W64" s="170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K64" s="169"/>
      <c r="AL64" s="169"/>
      <c r="AM64" s="169"/>
    </row>
    <row r="65" spans="1:39" ht="12" customHeight="1">
      <c r="A65" s="170">
        <v>54</v>
      </c>
      <c r="B65" s="170"/>
      <c r="C65" s="170"/>
      <c r="D65" s="170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60"/>
      <c r="U65" s="170">
        <f t="shared" si="0"/>
        <v>114</v>
      </c>
      <c r="V65" s="170"/>
      <c r="W65" s="170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K65" s="169"/>
      <c r="AL65" s="169"/>
      <c r="AM65" s="169"/>
    </row>
    <row r="66" spans="1:39" ht="12" customHeight="1">
      <c r="A66" s="170">
        <v>55</v>
      </c>
      <c r="B66" s="170"/>
      <c r="C66" s="170"/>
      <c r="D66" s="170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60"/>
      <c r="U66" s="170">
        <f t="shared" si="0"/>
        <v>115</v>
      </c>
      <c r="V66" s="170"/>
      <c r="W66" s="170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9"/>
      <c r="AK66" s="169"/>
      <c r="AL66" s="169"/>
      <c r="AM66" s="169"/>
    </row>
    <row r="67" spans="1:39" ht="12" customHeight="1">
      <c r="A67" s="170">
        <v>56</v>
      </c>
      <c r="B67" s="170"/>
      <c r="C67" s="170"/>
      <c r="D67" s="170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60"/>
      <c r="U67" s="170">
        <f t="shared" si="0"/>
        <v>116</v>
      </c>
      <c r="V67" s="170"/>
      <c r="W67" s="170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9"/>
      <c r="AK67" s="169"/>
      <c r="AL67" s="169"/>
      <c r="AM67" s="169"/>
    </row>
    <row r="68" spans="1:39" ht="12" customHeight="1">
      <c r="A68" s="170">
        <v>57</v>
      </c>
      <c r="B68" s="170"/>
      <c r="C68" s="170"/>
      <c r="D68" s="170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60"/>
      <c r="U68" s="170">
        <f t="shared" si="0"/>
        <v>117</v>
      </c>
      <c r="V68" s="170"/>
      <c r="W68" s="170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9"/>
      <c r="AK68" s="169"/>
      <c r="AL68" s="169"/>
      <c r="AM68" s="169"/>
    </row>
    <row r="69" spans="1:39" ht="12" customHeight="1">
      <c r="A69" s="170">
        <v>58</v>
      </c>
      <c r="B69" s="170"/>
      <c r="C69" s="170"/>
      <c r="D69" s="170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60"/>
      <c r="U69" s="170">
        <f t="shared" si="0"/>
        <v>118</v>
      </c>
      <c r="V69" s="170"/>
      <c r="W69" s="170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9"/>
      <c r="AK69" s="169"/>
      <c r="AL69" s="169"/>
      <c r="AM69" s="169"/>
    </row>
    <row r="70" spans="1:39" ht="12" customHeight="1">
      <c r="A70" s="170">
        <v>59</v>
      </c>
      <c r="B70" s="170"/>
      <c r="C70" s="170"/>
      <c r="D70" s="170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60"/>
      <c r="U70" s="170">
        <f t="shared" si="0"/>
        <v>119</v>
      </c>
      <c r="V70" s="170"/>
      <c r="W70" s="170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9"/>
      <c r="AK70" s="169"/>
      <c r="AL70" s="169"/>
      <c r="AM70" s="169"/>
    </row>
    <row r="71" spans="1:39" ht="12" customHeight="1">
      <c r="A71" s="170">
        <v>60</v>
      </c>
      <c r="B71" s="170"/>
      <c r="C71" s="170"/>
      <c r="D71" s="170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60"/>
      <c r="U71" s="170">
        <f t="shared" si="0"/>
        <v>120</v>
      </c>
      <c r="V71" s="170"/>
      <c r="W71" s="170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9"/>
      <c r="AK71" s="169"/>
      <c r="AL71" s="169"/>
      <c r="AM71" s="169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Y145"/>
  <sheetViews>
    <sheetView view="pageBreakPreview" zoomScaleNormal="100" zoomScaleSheetLayoutView="100" workbookViewId="0">
      <selection activeCell="K7" sqref="K7"/>
    </sheetView>
  </sheetViews>
  <sheetFormatPr defaultColWidth="9.140625" defaultRowHeight="12.75"/>
  <cols>
    <col min="1" max="1" width="21.140625" style="1" customWidth="1"/>
    <col min="2" max="2" width="13.140625" style="1" customWidth="1"/>
    <col min="3" max="3" width="15.42578125" style="1" customWidth="1"/>
    <col min="4" max="4" width="8.5703125" style="1" customWidth="1"/>
    <col min="5" max="5" width="8.140625" style="1" customWidth="1"/>
    <col min="6" max="6" width="11.42578125" style="1" customWidth="1"/>
    <col min="7" max="7" width="1.7109375" style="1" customWidth="1"/>
    <col min="8" max="8" width="9.28515625" style="1" customWidth="1"/>
    <col min="9" max="10" width="9.140625" style="1" customWidth="1"/>
    <col min="11" max="11" width="10.4257812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7.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2" t="s">
        <v>147</v>
      </c>
      <c r="C6" s="82" t="s">
        <v>114</v>
      </c>
      <c r="D6" s="211" t="s">
        <v>115</v>
      </c>
      <c r="E6" s="212"/>
      <c r="F6" s="211" t="s">
        <v>116</v>
      </c>
      <c r="G6" s="212"/>
      <c r="H6" s="83" t="s">
        <v>148</v>
      </c>
      <c r="I6" s="84" t="s">
        <v>149</v>
      </c>
      <c r="J6" s="83" t="s">
        <v>119</v>
      </c>
      <c r="K6" s="84" t="s">
        <v>120</v>
      </c>
      <c r="L6" s="228" t="s">
        <v>332</v>
      </c>
      <c r="M6" s="229"/>
      <c r="N6" s="230"/>
    </row>
    <row r="7" spans="1:33" ht="21.95" customHeight="1" thickBot="1">
      <c r="A7" s="78" t="s">
        <v>333</v>
      </c>
      <c r="B7" s="75" t="s">
        <v>122</v>
      </c>
      <c r="C7" s="75" t="s">
        <v>123</v>
      </c>
      <c r="D7" s="254" t="s">
        <v>124</v>
      </c>
      <c r="E7" s="255"/>
      <c r="F7" s="254">
        <v>120</v>
      </c>
      <c r="G7" s="255"/>
      <c r="H7" s="76" t="s">
        <v>107</v>
      </c>
      <c r="I7" s="77" t="s">
        <v>150</v>
      </c>
      <c r="J7" s="86" t="s">
        <v>151</v>
      </c>
      <c r="K7" s="77" t="s">
        <v>126</v>
      </c>
      <c r="L7" s="231"/>
      <c r="M7" s="232"/>
      <c r="N7" s="233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</v>
      </c>
      <c r="J8" s="202" t="s">
        <v>153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302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155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157</v>
      </c>
      <c r="J11" s="244"/>
      <c r="K11" s="244"/>
      <c r="L11" s="244"/>
      <c r="M11" s="235" t="s">
        <v>158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218</v>
      </c>
      <c r="J12" s="275"/>
      <c r="K12" s="291"/>
      <c r="L12" s="274" t="s">
        <v>219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234</v>
      </c>
      <c r="J13" s="239"/>
      <c r="K13" s="240"/>
      <c r="L13" s="238" t="s">
        <v>233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220</v>
      </c>
      <c r="J15" s="286"/>
      <c r="K15" s="287"/>
      <c r="L15" s="285" t="s">
        <v>221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222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223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224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7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68:N70"/>
    <mergeCell ref="I67:N67"/>
    <mergeCell ref="I64:N64"/>
    <mergeCell ref="I65:N65"/>
    <mergeCell ref="E62:H62"/>
    <mergeCell ref="I63:K63"/>
    <mergeCell ref="L63:N63"/>
    <mergeCell ref="E61:H61"/>
    <mergeCell ref="A65:A67"/>
    <mergeCell ref="C65:H65"/>
    <mergeCell ref="C63:D63"/>
    <mergeCell ref="E63:H63"/>
    <mergeCell ref="C67:H67"/>
    <mergeCell ref="C66:H66"/>
    <mergeCell ref="A60:A64"/>
    <mergeCell ref="C60:D60"/>
    <mergeCell ref="C61:D61"/>
    <mergeCell ref="I60:K60"/>
    <mergeCell ref="C62:D62"/>
    <mergeCell ref="I66:N66"/>
    <mergeCell ref="L60:N60"/>
    <mergeCell ref="I61:K61"/>
    <mergeCell ref="L61:N61"/>
    <mergeCell ref="I62:K62"/>
    <mergeCell ref="A54:A59"/>
    <mergeCell ref="C57:H57"/>
    <mergeCell ref="I57:N57"/>
    <mergeCell ref="A40:A53"/>
    <mergeCell ref="C45:H45"/>
    <mergeCell ref="C42:H42"/>
    <mergeCell ref="C44:H44"/>
    <mergeCell ref="C43:H43"/>
    <mergeCell ref="C41:D41"/>
    <mergeCell ref="E41:H41"/>
    <mergeCell ref="I54:N54"/>
    <mergeCell ref="C55:D55"/>
    <mergeCell ref="E55:H55"/>
    <mergeCell ref="C56:D56"/>
    <mergeCell ref="I52:N52"/>
    <mergeCell ref="I53:N53"/>
    <mergeCell ref="E56:F56"/>
    <mergeCell ref="C47:H47"/>
    <mergeCell ref="C46:H46"/>
    <mergeCell ref="C51:H51"/>
    <mergeCell ref="C58:H58"/>
    <mergeCell ref="I41:K41"/>
    <mergeCell ref="L41:N41"/>
    <mergeCell ref="C40:D40"/>
    <mergeCell ref="L40:N40"/>
    <mergeCell ref="I46:N46"/>
    <mergeCell ref="I47:N47"/>
    <mergeCell ref="L62:N62"/>
    <mergeCell ref="I59:N59"/>
    <mergeCell ref="E60:H60"/>
    <mergeCell ref="I49:N49"/>
    <mergeCell ref="I50:N50"/>
    <mergeCell ref="I51:N51"/>
    <mergeCell ref="C49:H49"/>
    <mergeCell ref="C48:H48"/>
    <mergeCell ref="I58:N58"/>
    <mergeCell ref="A23:A39"/>
    <mergeCell ref="C23:H23"/>
    <mergeCell ref="C29:D29"/>
    <mergeCell ref="C53:H53"/>
    <mergeCell ref="L56:N56"/>
    <mergeCell ref="G56:H56"/>
    <mergeCell ref="J56:K56"/>
    <mergeCell ref="C52:H52"/>
    <mergeCell ref="L55:N55"/>
    <mergeCell ref="I55:K55"/>
    <mergeCell ref="C50:H50"/>
    <mergeCell ref="C54:H54"/>
    <mergeCell ref="I38:N38"/>
    <mergeCell ref="I48:N48"/>
    <mergeCell ref="I42:N42"/>
    <mergeCell ref="I43:N43"/>
    <mergeCell ref="I44:N44"/>
    <mergeCell ref="I45:N45"/>
    <mergeCell ref="C38:H38"/>
    <mergeCell ref="C36:H36"/>
    <mergeCell ref="I36:N36"/>
    <mergeCell ref="C28:D28"/>
    <mergeCell ref="E40:H40"/>
    <mergeCell ref="I40:K40"/>
    <mergeCell ref="A12:A22"/>
    <mergeCell ref="I12:K12"/>
    <mergeCell ref="I39:N39"/>
    <mergeCell ref="C39:H39"/>
    <mergeCell ref="C37:H37"/>
    <mergeCell ref="I37:N37"/>
    <mergeCell ref="I31:N31"/>
    <mergeCell ref="C30:H30"/>
    <mergeCell ref="I30:N30"/>
    <mergeCell ref="C31:H31"/>
    <mergeCell ref="C35:H35"/>
    <mergeCell ref="I35:N35"/>
    <mergeCell ref="C32:D32"/>
    <mergeCell ref="E32:H32"/>
    <mergeCell ref="I32:K32"/>
    <mergeCell ref="L32:N32"/>
    <mergeCell ref="C34:H34"/>
    <mergeCell ref="I34:N34"/>
    <mergeCell ref="C21:H21"/>
    <mergeCell ref="I18:M18"/>
    <mergeCell ref="I19:N19"/>
    <mergeCell ref="I21:N21"/>
    <mergeCell ref="C33:H33"/>
    <mergeCell ref="I33:N33"/>
    <mergeCell ref="L27:N27"/>
    <mergeCell ref="I27:K27"/>
    <mergeCell ref="E28:H28"/>
    <mergeCell ref="L12:N12"/>
    <mergeCell ref="I17:M17"/>
    <mergeCell ref="C18:G18"/>
    <mergeCell ref="C20:H20"/>
    <mergeCell ref="L13:M13"/>
    <mergeCell ref="C22:H22"/>
    <mergeCell ref="I20:N20"/>
    <mergeCell ref="L14:M14"/>
    <mergeCell ref="I15:K15"/>
    <mergeCell ref="L15:M15"/>
    <mergeCell ref="C16:G16"/>
    <mergeCell ref="I14:K14"/>
    <mergeCell ref="F14:G14"/>
    <mergeCell ref="F15:G15"/>
    <mergeCell ref="C13:D13"/>
    <mergeCell ref="C14:D14"/>
    <mergeCell ref="A1:A5"/>
    <mergeCell ref="E29:H29"/>
    <mergeCell ref="I24:M24"/>
    <mergeCell ref="C25:H25"/>
    <mergeCell ref="I23:N23"/>
    <mergeCell ref="C24:G24"/>
    <mergeCell ref="I28:K28"/>
    <mergeCell ref="D7:E7"/>
    <mergeCell ref="F7:G7"/>
    <mergeCell ref="G8:H8"/>
    <mergeCell ref="C27:D27"/>
    <mergeCell ref="E27:H27"/>
    <mergeCell ref="C26:H26"/>
    <mergeCell ref="C19:H19"/>
    <mergeCell ref="E12:H12"/>
    <mergeCell ref="A8:A11"/>
    <mergeCell ref="I22:N22"/>
    <mergeCell ref="C12:D12"/>
    <mergeCell ref="C17:G17"/>
    <mergeCell ref="I29:K29"/>
    <mergeCell ref="L29:N29"/>
    <mergeCell ref="I25:N25"/>
    <mergeCell ref="I26:N26"/>
    <mergeCell ref="L28:N28"/>
    <mergeCell ref="I16:M16"/>
    <mergeCell ref="C9:H9"/>
    <mergeCell ref="I9:N9"/>
    <mergeCell ref="J8:M8"/>
    <mergeCell ref="M10:N10"/>
    <mergeCell ref="L1:N5"/>
    <mergeCell ref="B4:K5"/>
    <mergeCell ref="D6:E6"/>
    <mergeCell ref="F6:G6"/>
    <mergeCell ref="B1:K3"/>
    <mergeCell ref="C11:D11"/>
    <mergeCell ref="C8:D8"/>
    <mergeCell ref="C10:D10"/>
    <mergeCell ref="E8:F8"/>
    <mergeCell ref="L6:N7"/>
    <mergeCell ref="I10:L10"/>
    <mergeCell ref="E10:H10"/>
    <mergeCell ref="M11:N11"/>
    <mergeCell ref="C15:D15"/>
    <mergeCell ref="I13:K13"/>
    <mergeCell ref="E11:H11"/>
    <mergeCell ref="F13:G13"/>
    <mergeCell ref="I11:L11"/>
  </mergeCells>
  <phoneticPr fontId="15" type="noConversion"/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C657-0992-40CD-9407-98C24FD890D3}">
  <dimension ref="A1:AY145"/>
  <sheetViews>
    <sheetView view="pageBreakPreview" zoomScale="93" zoomScaleNormal="100" zoomScaleSheetLayoutView="93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16" style="1" customWidth="1"/>
    <col min="3" max="3" width="22.140625" style="1" customWidth="1"/>
    <col min="4" max="4" width="11.42578125" style="1" customWidth="1"/>
    <col min="5" max="5" width="10.140625" style="1" customWidth="1"/>
    <col min="6" max="6" width="9.5703125" style="1" customWidth="1"/>
    <col min="7" max="7" width="4.7109375" style="1" customWidth="1"/>
    <col min="8" max="8" width="8.140625" style="1" customWidth="1"/>
    <col min="9" max="9" width="9.710937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2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334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79">
        <v>1</v>
      </c>
      <c r="C8" s="327" t="s">
        <v>73</v>
      </c>
      <c r="D8" s="328"/>
      <c r="E8" s="327" t="s">
        <v>1</v>
      </c>
      <c r="F8" s="328"/>
      <c r="G8" s="327" t="s">
        <v>74</v>
      </c>
      <c r="H8" s="328"/>
      <c r="I8" s="80">
        <v>2</v>
      </c>
      <c r="J8" s="329" t="s">
        <v>156</v>
      </c>
      <c r="K8" s="330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315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155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159</v>
      </c>
      <c r="J11" s="244"/>
      <c r="K11" s="244"/>
      <c r="L11" s="244"/>
      <c r="M11" s="235" t="s">
        <v>158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218</v>
      </c>
      <c r="J12" s="275"/>
      <c r="K12" s="291"/>
      <c r="L12" s="274" t="s">
        <v>219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226</v>
      </c>
      <c r="J13" s="239"/>
      <c r="K13" s="240"/>
      <c r="L13" s="238" t="s">
        <v>226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227</v>
      </c>
      <c r="J15" s="286"/>
      <c r="K15" s="287"/>
      <c r="L15" s="285" t="s">
        <v>228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222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223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229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8:A11"/>
    <mergeCell ref="C8:D8"/>
    <mergeCell ref="E8:F8"/>
    <mergeCell ref="G8:H8"/>
    <mergeCell ref="J8:M8"/>
    <mergeCell ref="C9:H9"/>
    <mergeCell ref="A1:A5"/>
    <mergeCell ref="B1:K3"/>
    <mergeCell ref="L1:N5"/>
    <mergeCell ref="B4:K5"/>
    <mergeCell ref="D6:E6"/>
    <mergeCell ref="F6:G6"/>
    <mergeCell ref="I9:N9"/>
    <mergeCell ref="C10:D10"/>
    <mergeCell ref="E10:H10"/>
    <mergeCell ref="C11:D11"/>
    <mergeCell ref="E11:H11"/>
    <mergeCell ref="D7:E7"/>
    <mergeCell ref="F7:G7"/>
    <mergeCell ref="L6:N7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C18:G18"/>
    <mergeCell ref="I18:M18"/>
    <mergeCell ref="C19:H19"/>
    <mergeCell ref="I19:N19"/>
    <mergeCell ref="C29:D29"/>
    <mergeCell ref="E29:H29"/>
    <mergeCell ref="I29:K29"/>
    <mergeCell ref="L29:N29"/>
    <mergeCell ref="C30:H30"/>
    <mergeCell ref="I30:N30"/>
    <mergeCell ref="E27:H27"/>
    <mergeCell ref="I27:K27"/>
    <mergeCell ref="L27:N27"/>
    <mergeCell ref="C28:D28"/>
    <mergeCell ref="E28:H28"/>
    <mergeCell ref="I28:K28"/>
    <mergeCell ref="L28:N28"/>
    <mergeCell ref="C27:D27"/>
    <mergeCell ref="C33:H33"/>
    <mergeCell ref="I33:N33"/>
    <mergeCell ref="C34:H34"/>
    <mergeCell ref="I34:N34"/>
    <mergeCell ref="C35:H35"/>
    <mergeCell ref="I35:N35"/>
    <mergeCell ref="C31:H31"/>
    <mergeCell ref="I31:N31"/>
    <mergeCell ref="C32:D32"/>
    <mergeCell ref="E32:H32"/>
    <mergeCell ref="I32:K32"/>
    <mergeCell ref="L32:N32"/>
    <mergeCell ref="A40:A53"/>
    <mergeCell ref="C41:D41"/>
    <mergeCell ref="E41:H41"/>
    <mergeCell ref="I41:K41"/>
    <mergeCell ref="L41:N41"/>
    <mergeCell ref="C42:H42"/>
    <mergeCell ref="C36:H36"/>
    <mergeCell ref="I36:N36"/>
    <mergeCell ref="C37:H37"/>
    <mergeCell ref="I37:N37"/>
    <mergeCell ref="C38:H38"/>
    <mergeCell ref="I38:N38"/>
    <mergeCell ref="A23:A39"/>
    <mergeCell ref="C23:H23"/>
    <mergeCell ref="I23:N23"/>
    <mergeCell ref="C24:G24"/>
    <mergeCell ref="I24:M24"/>
    <mergeCell ref="C25:H25"/>
    <mergeCell ref="I25:N25"/>
    <mergeCell ref="C26:H26"/>
    <mergeCell ref="I26:N26"/>
    <mergeCell ref="I42:N42"/>
    <mergeCell ref="C43:H43"/>
    <mergeCell ref="I43:N43"/>
    <mergeCell ref="C44:H44"/>
    <mergeCell ref="I44:N44"/>
    <mergeCell ref="C45:H45"/>
    <mergeCell ref="I45:N45"/>
    <mergeCell ref="C39:H39"/>
    <mergeCell ref="I39:N39"/>
    <mergeCell ref="C49:H49"/>
    <mergeCell ref="I49:N49"/>
    <mergeCell ref="C40:D40"/>
    <mergeCell ref="E40:H40"/>
    <mergeCell ref="I40:K40"/>
    <mergeCell ref="L40:N40"/>
    <mergeCell ref="C50:H50"/>
    <mergeCell ref="I50:N50"/>
    <mergeCell ref="C51:H51"/>
    <mergeCell ref="I51:N51"/>
    <mergeCell ref="C46:H46"/>
    <mergeCell ref="I46:N46"/>
    <mergeCell ref="C47:H47"/>
    <mergeCell ref="I47:N47"/>
    <mergeCell ref="C48:H48"/>
    <mergeCell ref="I48:N48"/>
    <mergeCell ref="C52:H52"/>
    <mergeCell ref="I52:N52"/>
    <mergeCell ref="C53:H53"/>
    <mergeCell ref="I53:N53"/>
    <mergeCell ref="C54:H54"/>
    <mergeCell ref="I54:N54"/>
    <mergeCell ref="C55:D55"/>
    <mergeCell ref="E55:H55"/>
    <mergeCell ref="I55:K55"/>
    <mergeCell ref="A60:A64"/>
    <mergeCell ref="C60:D60"/>
    <mergeCell ref="E60:H60"/>
    <mergeCell ref="I60:K60"/>
    <mergeCell ref="L60:N60"/>
    <mergeCell ref="A54:A59"/>
    <mergeCell ref="L55:N55"/>
    <mergeCell ref="C56:D56"/>
    <mergeCell ref="E56:F56"/>
    <mergeCell ref="G56:H56"/>
    <mergeCell ref="J56:K56"/>
    <mergeCell ref="L56:N56"/>
    <mergeCell ref="C62:D62"/>
    <mergeCell ref="E62:H62"/>
    <mergeCell ref="I62:K62"/>
    <mergeCell ref="L62:N62"/>
    <mergeCell ref="C57:H57"/>
    <mergeCell ref="I57:N57"/>
    <mergeCell ref="C58:H58"/>
    <mergeCell ref="I58:N58"/>
    <mergeCell ref="I59:N59"/>
    <mergeCell ref="C13:D13"/>
    <mergeCell ref="C14:D14"/>
    <mergeCell ref="C15:D15"/>
    <mergeCell ref="A68:N70"/>
    <mergeCell ref="C67:H67"/>
    <mergeCell ref="I67:N67"/>
    <mergeCell ref="I10:L10"/>
    <mergeCell ref="M10:N10"/>
    <mergeCell ref="I11:L11"/>
    <mergeCell ref="M11:N11"/>
    <mergeCell ref="C63:D63"/>
    <mergeCell ref="E63:H63"/>
    <mergeCell ref="I63:K63"/>
    <mergeCell ref="L63:N63"/>
    <mergeCell ref="I64:N64"/>
    <mergeCell ref="A65:A67"/>
    <mergeCell ref="C65:H65"/>
    <mergeCell ref="I65:N65"/>
    <mergeCell ref="C66:H66"/>
    <mergeCell ref="I66:N66"/>
    <mergeCell ref="C61:D61"/>
    <mergeCell ref="E61:H61"/>
    <mergeCell ref="I61:K61"/>
    <mergeCell ref="L61:N61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71AC-12D1-4158-9EEF-23F7ABC86CF5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7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1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335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3</v>
      </c>
      <c r="J8" s="202" t="s">
        <v>160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315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155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161</v>
      </c>
      <c r="J11" s="244"/>
      <c r="K11" s="244"/>
      <c r="L11" s="244"/>
      <c r="M11" s="235" t="s">
        <v>96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218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234</v>
      </c>
      <c r="J13" s="239"/>
      <c r="K13" s="240"/>
      <c r="L13" s="238" t="s">
        <v>233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220</v>
      </c>
      <c r="J15" s="286"/>
      <c r="K15" s="287"/>
      <c r="L15" s="285" t="s">
        <v>221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235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236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224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0C8B-3A94-4312-B013-61094CA37FCC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7.4257812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9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336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4</v>
      </c>
      <c r="J8" s="202" t="s">
        <v>162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316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155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163</v>
      </c>
      <c r="J11" s="244"/>
      <c r="K11" s="244"/>
      <c r="L11" s="244"/>
      <c r="M11" s="235" t="s">
        <v>164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238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233</v>
      </c>
      <c r="J13" s="239"/>
      <c r="K13" s="240"/>
      <c r="L13" s="238" t="s">
        <v>288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239</v>
      </c>
      <c r="J15" s="286"/>
      <c r="K15" s="287"/>
      <c r="L15" s="285" t="s">
        <v>289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235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240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241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225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AA1C-72EF-45B0-AA4A-1B3C3D14015B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1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337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5</v>
      </c>
      <c r="J8" s="202" t="s">
        <v>165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317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168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166</v>
      </c>
      <c r="J11" s="244"/>
      <c r="K11" s="244"/>
      <c r="L11" s="244"/>
      <c r="M11" s="235" t="s">
        <v>167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231</v>
      </c>
      <c r="J13" s="239"/>
      <c r="K13" s="240"/>
      <c r="L13" s="238" t="s">
        <v>231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239</v>
      </c>
      <c r="J15" s="286"/>
      <c r="K15" s="287"/>
      <c r="L15" s="285" t="s">
        <v>239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242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243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244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1A1A-58ED-45AE-ACF4-74CC69BE243C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6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338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6</v>
      </c>
      <c r="J8" s="202" t="s">
        <v>169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318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171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170</v>
      </c>
      <c r="J11" s="244"/>
      <c r="K11" s="244"/>
      <c r="L11" s="244"/>
      <c r="M11" s="235" t="s">
        <v>167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231</v>
      </c>
      <c r="J13" s="239"/>
      <c r="K13" s="240"/>
      <c r="L13" s="238" t="s">
        <v>231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246</v>
      </c>
      <c r="J15" s="286"/>
      <c r="K15" s="287"/>
      <c r="L15" s="285" t="s">
        <v>245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242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243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244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22" t="s">
        <v>17</v>
      </c>
      <c r="D39" s="223"/>
      <c r="E39" s="223"/>
      <c r="F39" s="223"/>
      <c r="G39" s="223"/>
      <c r="H39" s="223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EE40-5821-4A34-B41D-CF8F824641A7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0.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339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7</v>
      </c>
      <c r="J8" s="202" t="s">
        <v>172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319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171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173</v>
      </c>
      <c r="J11" s="244"/>
      <c r="K11" s="244"/>
      <c r="L11" s="244"/>
      <c r="M11" s="235" t="s">
        <v>96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247</v>
      </c>
      <c r="J13" s="239"/>
      <c r="K13" s="240"/>
      <c r="L13" s="238" t="s">
        <v>248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249</v>
      </c>
      <c r="J15" s="286"/>
      <c r="K15" s="287"/>
      <c r="L15" s="285" t="s">
        <v>250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251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252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253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298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299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22" t="s">
        <v>17</v>
      </c>
      <c r="D39" s="223"/>
      <c r="E39" s="223"/>
      <c r="F39" s="223"/>
      <c r="G39" s="223"/>
      <c r="H39" s="223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301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6569-5150-4E3B-8BE4-2E65E0F53B9D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8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340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8</v>
      </c>
      <c r="J8" s="202" t="s">
        <v>174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176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171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175</v>
      </c>
      <c r="J11" s="244"/>
      <c r="K11" s="244"/>
      <c r="L11" s="244"/>
      <c r="M11" s="235" t="s">
        <v>167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254</v>
      </c>
      <c r="J12" s="275"/>
      <c r="K12" s="291"/>
      <c r="L12" s="274" t="s">
        <v>255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256</v>
      </c>
      <c r="J13" s="239"/>
      <c r="K13" s="240"/>
      <c r="L13" s="238" t="s">
        <v>256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286</v>
      </c>
      <c r="J15" s="286"/>
      <c r="K15" s="287"/>
      <c r="L15" s="285" t="s">
        <v>286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287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257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258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137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238" t="s">
        <v>96</v>
      </c>
      <c r="J53" s="239"/>
      <c r="K53" s="239"/>
      <c r="L53" s="239"/>
      <c r="M53" s="239"/>
      <c r="N53" s="303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330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A016-8AEA-4CD0-9297-4DCA2281F74B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9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341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9</v>
      </c>
      <c r="J8" s="202" t="s">
        <v>177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194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171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175</v>
      </c>
      <c r="J11" s="244"/>
      <c r="K11" s="244"/>
      <c r="L11" s="244"/>
      <c r="M11" s="235" t="s">
        <v>167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254</v>
      </c>
      <c r="J12" s="275"/>
      <c r="K12" s="291"/>
      <c r="L12" s="274" t="s">
        <v>255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256</v>
      </c>
      <c r="J13" s="239"/>
      <c r="K13" s="240"/>
      <c r="L13" s="238" t="s">
        <v>256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286</v>
      </c>
      <c r="J15" s="286"/>
      <c r="K15" s="287"/>
      <c r="L15" s="285" t="s">
        <v>286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287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85" t="s">
        <v>257</v>
      </c>
      <c r="J17" s="286"/>
      <c r="K17" s="286"/>
      <c r="L17" s="286"/>
      <c r="M17" s="287"/>
      <c r="N17" s="72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258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137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238" t="s">
        <v>96</v>
      </c>
      <c r="J53" s="239"/>
      <c r="K53" s="239"/>
      <c r="L53" s="239"/>
      <c r="M53" s="239"/>
      <c r="N53" s="303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/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3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I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BD6B-54E8-4AB4-905E-A989D443E014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6.7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342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10</v>
      </c>
      <c r="J8" s="202" t="s">
        <v>178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320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179</v>
      </c>
      <c r="J11" s="244"/>
      <c r="K11" s="244"/>
      <c r="L11" s="244"/>
      <c r="M11" s="235" t="s">
        <v>180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238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247</v>
      </c>
      <c r="J13" s="239"/>
      <c r="K13" s="240"/>
      <c r="L13" s="238" t="s">
        <v>248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259</v>
      </c>
      <c r="J15" s="286"/>
      <c r="K15" s="287"/>
      <c r="L15" s="285" t="s">
        <v>260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261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262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263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264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264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298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299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301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96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4AA0-1644-4D33-9CBC-40174EB53106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5.7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343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11</v>
      </c>
      <c r="J8" s="202" t="s">
        <v>182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321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183</v>
      </c>
      <c r="J11" s="244"/>
      <c r="K11" s="244"/>
      <c r="L11" s="244"/>
      <c r="M11" s="235" t="s">
        <v>167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265</v>
      </c>
      <c r="J13" s="239"/>
      <c r="K13" s="240"/>
      <c r="L13" s="238" t="s">
        <v>265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249</v>
      </c>
      <c r="J15" s="286"/>
      <c r="K15" s="287"/>
      <c r="L15" s="285" t="s">
        <v>249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266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267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268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296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301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EAA7-50E6-4EE6-95DA-2C30560D54FE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2.7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344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12</v>
      </c>
      <c r="J8" s="202" t="s">
        <v>184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322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185</v>
      </c>
      <c r="J11" s="244"/>
      <c r="K11" s="244"/>
      <c r="L11" s="244"/>
      <c r="M11" s="235" t="s">
        <v>167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269</v>
      </c>
      <c r="J13" s="239"/>
      <c r="K13" s="240"/>
      <c r="L13" s="238" t="s">
        <v>269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270</v>
      </c>
      <c r="J15" s="286"/>
      <c r="K15" s="287"/>
      <c r="L15" s="285" t="s">
        <v>271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266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85" t="s">
        <v>267</v>
      </c>
      <c r="J17" s="286"/>
      <c r="K17" s="286"/>
      <c r="L17" s="286"/>
      <c r="M17" s="287"/>
      <c r="N17" s="72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272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296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A231-D61A-47E7-943D-5A1C13ACBF38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0.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345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13</v>
      </c>
      <c r="J8" s="202" t="s">
        <v>186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323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187</v>
      </c>
      <c r="J11" s="244"/>
      <c r="K11" s="244"/>
      <c r="L11" s="244"/>
      <c r="M11" s="235" t="s">
        <v>180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238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273</v>
      </c>
      <c r="J13" s="239"/>
      <c r="K13" s="240"/>
      <c r="L13" s="238" t="s">
        <v>273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274</v>
      </c>
      <c r="J15" s="286"/>
      <c r="K15" s="287"/>
      <c r="L15" s="285" t="s">
        <v>275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261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85" t="s">
        <v>262</v>
      </c>
      <c r="J17" s="286"/>
      <c r="K17" s="286"/>
      <c r="L17" s="286"/>
      <c r="M17" s="287"/>
      <c r="N17" s="72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276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264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264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298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300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301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9E4-8210-475E-8CC3-E0273B2D815B}">
  <dimension ref="A1:AY145"/>
  <sheetViews>
    <sheetView view="pageBreakPreview" zoomScale="85" zoomScaleNormal="100" zoomScaleSheetLayoutView="85" workbookViewId="0">
      <selection activeCell="C18" sqref="C18:G18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7.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346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14</v>
      </c>
      <c r="J8" s="202" t="s">
        <v>188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324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189</v>
      </c>
      <c r="J11" s="244"/>
      <c r="K11" s="244"/>
      <c r="L11" s="244"/>
      <c r="M11" s="235" t="s">
        <v>164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238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277</v>
      </c>
      <c r="J13" s="239"/>
      <c r="K13" s="240"/>
      <c r="L13" s="238" t="s">
        <v>277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278</v>
      </c>
      <c r="J15" s="286"/>
      <c r="K15" s="287"/>
      <c r="L15" s="285" t="s">
        <v>279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235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280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281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137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137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301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488D-E24B-47B4-A813-AA3533672FDC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1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347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15</v>
      </c>
      <c r="J8" s="202" t="s">
        <v>190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325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187</v>
      </c>
      <c r="J11" s="244"/>
      <c r="K11" s="244"/>
      <c r="L11" s="244"/>
      <c r="M11" s="235" t="s">
        <v>180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238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277</v>
      </c>
      <c r="J13" s="239"/>
      <c r="K13" s="240"/>
      <c r="L13" s="238" t="s">
        <v>277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278</v>
      </c>
      <c r="J15" s="286"/>
      <c r="K15" s="287"/>
      <c r="L15" s="285" t="s">
        <v>279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235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280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281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137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137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290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301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5DAC-58B8-4EDC-B2D6-76F491B485D9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1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348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16</v>
      </c>
      <c r="J8" s="202" t="s">
        <v>191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193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181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192</v>
      </c>
      <c r="J11" s="244"/>
      <c r="K11" s="244"/>
      <c r="L11" s="244"/>
      <c r="M11" s="235" t="s">
        <v>164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254</v>
      </c>
      <c r="J12" s="275"/>
      <c r="K12" s="291"/>
      <c r="L12" s="274" t="s">
        <v>255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256</v>
      </c>
      <c r="J13" s="239"/>
      <c r="K13" s="240"/>
      <c r="L13" s="238" t="s">
        <v>256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286</v>
      </c>
      <c r="J15" s="286"/>
      <c r="K15" s="287"/>
      <c r="L15" s="285" t="s">
        <v>286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287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257</v>
      </c>
      <c r="J17" s="278"/>
      <c r="K17" s="278"/>
      <c r="L17" s="278"/>
      <c r="M17" s="279"/>
      <c r="N17" s="65" t="s">
        <v>216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258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137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137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7B7D-E30F-4111-99E1-434E390A09A4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1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349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17</v>
      </c>
      <c r="J8" s="202" t="s">
        <v>195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326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200" t="s">
        <v>199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196</v>
      </c>
      <c r="J11" s="244"/>
      <c r="K11" s="244"/>
      <c r="L11" s="244"/>
      <c r="M11" s="244" t="s">
        <v>197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342" t="s">
        <v>102</v>
      </c>
      <c r="J12" s="343"/>
      <c r="K12" s="344"/>
      <c r="L12" s="274" t="s">
        <v>102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345" t="s">
        <v>102</v>
      </c>
      <c r="J13" s="345"/>
      <c r="K13" s="345"/>
      <c r="L13" s="282" t="s">
        <v>102</v>
      </c>
      <c r="M13" s="346"/>
      <c r="N13" s="64"/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345" t="s">
        <v>102</v>
      </c>
      <c r="J14" s="345"/>
      <c r="K14" s="345"/>
      <c r="L14" s="277" t="s">
        <v>102</v>
      </c>
      <c r="M14" s="278"/>
      <c r="N14" s="64"/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339" t="s">
        <v>102</v>
      </c>
      <c r="J15" s="340"/>
      <c r="K15" s="341"/>
      <c r="L15" s="277" t="s">
        <v>102</v>
      </c>
      <c r="M15" s="279"/>
      <c r="N15" s="65"/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102</v>
      </c>
      <c r="J16" s="195"/>
      <c r="K16" s="195"/>
      <c r="L16" s="195"/>
      <c r="M16" s="196"/>
      <c r="N16" s="66"/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102</v>
      </c>
      <c r="J17" s="278"/>
      <c r="K17" s="278"/>
      <c r="L17" s="278"/>
      <c r="M17" s="279"/>
      <c r="N17" s="65"/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102</v>
      </c>
      <c r="J18" s="278"/>
      <c r="K18" s="278"/>
      <c r="L18" s="278"/>
      <c r="M18" s="279"/>
      <c r="N18" s="64"/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102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102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102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102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102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101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38F5-5453-4A71-ACDD-4B7E5E07C1E8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7.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350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18</v>
      </c>
      <c r="J8" s="202" t="s">
        <v>198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327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200" t="s">
        <v>199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196</v>
      </c>
      <c r="J11" s="244"/>
      <c r="K11" s="244"/>
      <c r="L11" s="244"/>
      <c r="M11" s="244" t="s">
        <v>197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342" t="s">
        <v>102</v>
      </c>
      <c r="J12" s="343"/>
      <c r="K12" s="344"/>
      <c r="L12" s="274" t="s">
        <v>102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345" t="s">
        <v>102</v>
      </c>
      <c r="J13" s="345"/>
      <c r="K13" s="345"/>
      <c r="L13" s="282" t="s">
        <v>102</v>
      </c>
      <c r="M13" s="346"/>
      <c r="N13" s="64"/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345" t="s">
        <v>102</v>
      </c>
      <c r="J14" s="345"/>
      <c r="K14" s="345"/>
      <c r="L14" s="277" t="s">
        <v>102</v>
      </c>
      <c r="M14" s="278"/>
      <c r="N14" s="64"/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339" t="s">
        <v>102</v>
      </c>
      <c r="J15" s="340"/>
      <c r="K15" s="341"/>
      <c r="L15" s="277" t="s">
        <v>102</v>
      </c>
      <c r="M15" s="279"/>
      <c r="N15" s="65"/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102</v>
      </c>
      <c r="J16" s="195"/>
      <c r="K16" s="195"/>
      <c r="L16" s="195"/>
      <c r="M16" s="196"/>
      <c r="N16" s="66"/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102</v>
      </c>
      <c r="J17" s="278"/>
      <c r="K17" s="278"/>
      <c r="L17" s="278"/>
      <c r="M17" s="279"/>
      <c r="N17" s="65"/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102</v>
      </c>
      <c r="J18" s="278"/>
      <c r="K18" s="278"/>
      <c r="L18" s="278"/>
      <c r="M18" s="279"/>
      <c r="N18" s="64"/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102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102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102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102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102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101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8B9B-3A7D-4074-AE10-6EF7FC8042D7}">
  <dimension ref="A1:AY145"/>
  <sheetViews>
    <sheetView view="pageBreakPreview" zoomScaleNormal="100" zoomScaleSheetLayoutView="100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7.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351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19</v>
      </c>
      <c r="J8" s="202" t="s">
        <v>200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328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200" t="s">
        <v>201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202</v>
      </c>
      <c r="J11" s="244"/>
      <c r="K11" s="244"/>
      <c r="L11" s="244"/>
      <c r="M11" s="244" t="s">
        <v>197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342" t="s">
        <v>102</v>
      </c>
      <c r="J12" s="343"/>
      <c r="K12" s="344"/>
      <c r="L12" s="274" t="s">
        <v>102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345" t="s">
        <v>102</v>
      </c>
      <c r="J13" s="345"/>
      <c r="K13" s="345"/>
      <c r="L13" s="282" t="s">
        <v>102</v>
      </c>
      <c r="M13" s="346"/>
      <c r="N13" s="64"/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345" t="s">
        <v>102</v>
      </c>
      <c r="J14" s="345"/>
      <c r="K14" s="345"/>
      <c r="L14" s="277" t="s">
        <v>102</v>
      </c>
      <c r="M14" s="278"/>
      <c r="N14" s="64"/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339" t="s">
        <v>102</v>
      </c>
      <c r="J15" s="340"/>
      <c r="K15" s="341"/>
      <c r="L15" s="277" t="s">
        <v>102</v>
      </c>
      <c r="M15" s="279"/>
      <c r="N15" s="65"/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102</v>
      </c>
      <c r="J16" s="195"/>
      <c r="K16" s="195"/>
      <c r="L16" s="195"/>
      <c r="M16" s="196"/>
      <c r="N16" s="66"/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102</v>
      </c>
      <c r="J17" s="278"/>
      <c r="K17" s="278"/>
      <c r="L17" s="278"/>
      <c r="M17" s="279"/>
      <c r="N17" s="65"/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102</v>
      </c>
      <c r="J18" s="278"/>
      <c r="K18" s="278"/>
      <c r="L18" s="278"/>
      <c r="M18" s="279"/>
      <c r="N18" s="64"/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102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102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102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102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102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101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A2CB-E4B4-4BF6-A355-4289D8916098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9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352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20</v>
      </c>
      <c r="J8" s="202" t="s">
        <v>203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329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200" t="s">
        <v>201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202</v>
      </c>
      <c r="J11" s="244"/>
      <c r="K11" s="244"/>
      <c r="L11" s="244"/>
      <c r="M11" s="244" t="s">
        <v>197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342" t="s">
        <v>102</v>
      </c>
      <c r="J12" s="343"/>
      <c r="K12" s="344"/>
      <c r="L12" s="274" t="s">
        <v>102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345" t="s">
        <v>102</v>
      </c>
      <c r="J13" s="345"/>
      <c r="K13" s="345"/>
      <c r="L13" s="282" t="s">
        <v>102</v>
      </c>
      <c r="M13" s="346"/>
      <c r="N13" s="64"/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345" t="s">
        <v>102</v>
      </c>
      <c r="J14" s="345"/>
      <c r="K14" s="345"/>
      <c r="L14" s="277" t="s">
        <v>102</v>
      </c>
      <c r="M14" s="278"/>
      <c r="N14" s="64"/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339" t="s">
        <v>102</v>
      </c>
      <c r="J15" s="340"/>
      <c r="K15" s="341"/>
      <c r="L15" s="277" t="s">
        <v>102</v>
      </c>
      <c r="M15" s="279"/>
      <c r="N15" s="65"/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102</v>
      </c>
      <c r="J16" s="195"/>
      <c r="K16" s="195"/>
      <c r="L16" s="195"/>
      <c r="M16" s="196"/>
      <c r="N16" s="66"/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102</v>
      </c>
      <c r="J17" s="278"/>
      <c r="K17" s="278"/>
      <c r="L17" s="278"/>
      <c r="M17" s="279"/>
      <c r="N17" s="65"/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102</v>
      </c>
      <c r="J18" s="278"/>
      <c r="K18" s="278"/>
      <c r="L18" s="278"/>
      <c r="M18" s="279"/>
      <c r="N18" s="64"/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102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102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102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102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102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101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86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86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41</v>
      </c>
      <c r="D40" s="225"/>
      <c r="E40" s="225"/>
      <c r="F40" s="225"/>
      <c r="G40" s="225"/>
      <c r="H40" s="225"/>
      <c r="I40" s="202" t="s">
        <v>96</v>
      </c>
      <c r="J40" s="203"/>
      <c r="K40" s="203"/>
      <c r="L40" s="203"/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96</v>
      </c>
      <c r="J41" s="319"/>
      <c r="K41" s="320"/>
      <c r="L41" s="318" t="s">
        <v>96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96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96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96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96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96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96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96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96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96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96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96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40</v>
      </c>
      <c r="D53" s="281"/>
      <c r="E53" s="281"/>
      <c r="F53" s="281"/>
      <c r="G53" s="281"/>
      <c r="H53" s="281"/>
      <c r="I53" s="315" t="s">
        <v>96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96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97</v>
      </c>
      <c r="J60" s="225"/>
      <c r="K60" s="225"/>
      <c r="L60" s="324" t="s">
        <v>102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86</v>
      </c>
      <c r="J61" s="198"/>
      <c r="K61" s="198"/>
      <c r="L61" s="306" t="s">
        <v>86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98</v>
      </c>
      <c r="J62" s="198"/>
      <c r="K62" s="198"/>
      <c r="L62" s="306" t="s">
        <v>98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99</v>
      </c>
      <c r="J63" s="198"/>
      <c r="K63" s="198"/>
      <c r="L63" s="306" t="s">
        <v>103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100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2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0:H40"/>
    <mergeCell ref="I40:N40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5557-7233-4429-91CB-1FDE975D40B9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8.2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353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21</v>
      </c>
      <c r="J8" s="202" t="s">
        <v>204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205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210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205</v>
      </c>
      <c r="J11" s="244"/>
      <c r="K11" s="244"/>
      <c r="L11" s="244"/>
      <c r="M11" s="235" t="s">
        <v>96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231</v>
      </c>
      <c r="J13" s="239"/>
      <c r="K13" s="240"/>
      <c r="L13" s="238" t="s">
        <v>231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232</v>
      </c>
      <c r="J15" s="286"/>
      <c r="K15" s="287"/>
      <c r="L15" s="285" t="s">
        <v>282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283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243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284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295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C40:D40"/>
    <mergeCell ref="E40:H40"/>
    <mergeCell ref="I40:K40"/>
    <mergeCell ref="L40:N40"/>
    <mergeCell ref="A1:A5"/>
    <mergeCell ref="B1:K3"/>
    <mergeCell ref="L1:N5"/>
    <mergeCell ref="B4:K5"/>
    <mergeCell ref="D6:E6"/>
    <mergeCell ref="F6:G6"/>
    <mergeCell ref="D7:E7"/>
    <mergeCell ref="F7:G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3:D13"/>
    <mergeCell ref="C14:D14"/>
    <mergeCell ref="C15:D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I30:N30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9:H39"/>
    <mergeCell ref="I39:N39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A23:A39"/>
    <mergeCell ref="C49:H49"/>
    <mergeCell ref="I49:N49"/>
    <mergeCell ref="C50:H50"/>
    <mergeCell ref="I50:N50"/>
    <mergeCell ref="C51:H51"/>
    <mergeCell ref="I51:N51"/>
    <mergeCell ref="L55:N55"/>
    <mergeCell ref="C56:D56"/>
    <mergeCell ref="E56:F56"/>
    <mergeCell ref="G56:H56"/>
    <mergeCell ref="J56:K56"/>
    <mergeCell ref="L56:N56"/>
    <mergeCell ref="C52:H52"/>
    <mergeCell ref="I52:N52"/>
    <mergeCell ref="C53:H53"/>
    <mergeCell ref="I53:N53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58:H58"/>
    <mergeCell ref="L6:N7"/>
    <mergeCell ref="A68:N70"/>
    <mergeCell ref="C63:D63"/>
    <mergeCell ref="E63:H63"/>
    <mergeCell ref="I63:K63"/>
    <mergeCell ref="L63:N63"/>
    <mergeCell ref="I64:N64"/>
    <mergeCell ref="A65:A67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I58:N58"/>
    <mergeCell ref="I59:N59"/>
    <mergeCell ref="C60:D60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525E-A306-433B-A87C-C4A163EB1B44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2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354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22</v>
      </c>
      <c r="J8" s="202" t="s">
        <v>207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206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210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206</v>
      </c>
      <c r="J11" s="244"/>
      <c r="K11" s="244"/>
      <c r="L11" s="244"/>
      <c r="M11" s="235" t="s">
        <v>96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231</v>
      </c>
      <c r="J13" s="239"/>
      <c r="K13" s="240"/>
      <c r="L13" s="238" t="s">
        <v>231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232</v>
      </c>
      <c r="J15" s="286"/>
      <c r="K15" s="287"/>
      <c r="L15" s="285" t="s">
        <v>282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283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243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284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105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86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295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BCB3-FF6F-44C5-AEE8-110F0F858EAC}">
  <dimension ref="A1:AY145"/>
  <sheetViews>
    <sheetView view="pageBreakPreview" zoomScale="85" zoomScaleNormal="100" zoomScaleSheetLayoutView="85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36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355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23</v>
      </c>
      <c r="J8" s="202" t="s">
        <v>208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209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210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209</v>
      </c>
      <c r="J11" s="244"/>
      <c r="K11" s="244"/>
      <c r="L11" s="244"/>
      <c r="M11" s="235" t="s">
        <v>96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285</v>
      </c>
      <c r="J13" s="239"/>
      <c r="K13" s="240"/>
      <c r="L13" s="238" t="s">
        <v>285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232</v>
      </c>
      <c r="J15" s="286"/>
      <c r="K15" s="287"/>
      <c r="L15" s="285" t="s">
        <v>282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266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243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284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296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D2C8-A837-4397-A580-8FB5A17607C5}">
  <dimension ref="A1:AY145"/>
  <sheetViews>
    <sheetView tabSelected="1" view="pageBreakPreview" topLeftCell="A2" zoomScaleNormal="100" zoomScaleSheetLayoutView="100" workbookViewId="0">
      <selection activeCell="J7" sqref="J7"/>
    </sheetView>
  </sheetViews>
  <sheetFormatPr defaultColWidth="9.140625" defaultRowHeight="12.75"/>
  <cols>
    <col min="1" max="1" width="21.140625" style="1" customWidth="1"/>
    <col min="2" max="2" width="24" style="1" customWidth="1"/>
    <col min="3" max="3" width="26.28515625" style="1" customWidth="1"/>
    <col min="4" max="6" width="11.42578125" style="1" customWidth="1"/>
    <col min="7" max="7" width="9" style="1" customWidth="1"/>
    <col min="8" max="8" width="8.140625" style="1" customWidth="1"/>
    <col min="9" max="9" width="13.42578125" style="1" customWidth="1"/>
    <col min="10" max="10" width="11.42578125" style="1" customWidth="1"/>
    <col min="11" max="11" width="5.85546875" style="1" customWidth="1"/>
    <col min="12" max="12" width="9.85546875" style="1" customWidth="1"/>
    <col min="13" max="13" width="12.5703125" style="1" customWidth="1"/>
    <col min="14" max="14" width="7.7109375" style="1" bestFit="1" customWidth="1"/>
    <col min="15" max="34" width="11.42578125" style="1" customWidth="1"/>
    <col min="35" max="35" width="1.7109375" style="1" hidden="1" customWidth="1"/>
    <col min="36" max="36" width="1.7109375" style="1" customWidth="1"/>
    <col min="37" max="37" width="9.140625" style="1"/>
    <col min="38" max="38" width="5.7109375" style="1" customWidth="1"/>
    <col min="39" max="44" width="1.7109375" style="1" customWidth="1"/>
    <col min="45" max="45" width="0.140625" style="1" customWidth="1"/>
    <col min="46" max="46" width="1.28515625" style="1" customWidth="1"/>
    <col min="47" max="47" width="5" style="1" customWidth="1"/>
    <col min="48" max="50" width="1.7109375" style="1" customWidth="1"/>
    <col min="51" max="51" width="1.7109375" style="1" hidden="1" customWidth="1"/>
    <col min="52" max="53" width="1.7109375" style="1" customWidth="1"/>
    <col min="54" max="16384" width="9.140625" style="1"/>
  </cols>
  <sheetData>
    <row r="1" spans="1:33" ht="21.95" customHeight="1">
      <c r="A1" s="245"/>
      <c r="B1" s="213" t="s">
        <v>111</v>
      </c>
      <c r="C1" s="214"/>
      <c r="D1" s="214"/>
      <c r="E1" s="214"/>
      <c r="F1" s="214"/>
      <c r="G1" s="214"/>
      <c r="H1" s="214"/>
      <c r="I1" s="214"/>
      <c r="J1" s="214"/>
      <c r="K1" s="215"/>
      <c r="L1" s="205"/>
      <c r="M1" s="205"/>
      <c r="N1" s="205"/>
    </row>
    <row r="2" spans="1:33" ht="21.75" customHeight="1">
      <c r="A2" s="245"/>
      <c r="B2" s="216"/>
      <c r="C2" s="217"/>
      <c r="D2" s="217"/>
      <c r="E2" s="217"/>
      <c r="F2" s="217"/>
      <c r="G2" s="217"/>
      <c r="H2" s="217"/>
      <c r="I2" s="217"/>
      <c r="J2" s="217"/>
      <c r="K2" s="218"/>
      <c r="L2" s="206"/>
      <c r="M2" s="206"/>
      <c r="N2" s="206"/>
    </row>
    <row r="3" spans="1:33" ht="45" customHeight="1">
      <c r="A3" s="245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06"/>
      <c r="M3" s="206"/>
      <c r="N3" s="206"/>
    </row>
    <row r="4" spans="1:33" ht="21.95" customHeight="1">
      <c r="A4" s="245"/>
      <c r="B4" s="208" t="s">
        <v>152</v>
      </c>
      <c r="C4" s="209"/>
      <c r="D4" s="209"/>
      <c r="E4" s="209"/>
      <c r="F4" s="209"/>
      <c r="G4" s="209"/>
      <c r="H4" s="209"/>
      <c r="I4" s="209"/>
      <c r="J4" s="209"/>
      <c r="K4" s="210"/>
      <c r="L4" s="207"/>
      <c r="M4" s="206"/>
      <c r="N4" s="206"/>
    </row>
    <row r="5" spans="1:33" ht="21.95" customHeight="1">
      <c r="A5" s="245"/>
      <c r="B5" s="208"/>
      <c r="C5" s="209"/>
      <c r="D5" s="209"/>
      <c r="E5" s="209"/>
      <c r="F5" s="209"/>
      <c r="G5" s="209"/>
      <c r="H5" s="209"/>
      <c r="I5" s="209"/>
      <c r="J5" s="209"/>
      <c r="K5" s="210"/>
      <c r="L5" s="207"/>
      <c r="M5" s="206"/>
      <c r="N5" s="206"/>
    </row>
    <row r="6" spans="1:33" ht="21.95" customHeight="1">
      <c r="A6" s="74" t="s">
        <v>112</v>
      </c>
      <c r="B6" s="85" t="s">
        <v>147</v>
      </c>
      <c r="C6" s="85" t="s">
        <v>114</v>
      </c>
      <c r="D6" s="331" t="s">
        <v>115</v>
      </c>
      <c r="E6" s="331"/>
      <c r="F6" s="331" t="s">
        <v>116</v>
      </c>
      <c r="G6" s="331"/>
      <c r="H6" s="85" t="s">
        <v>148</v>
      </c>
      <c r="I6" s="85" t="s">
        <v>149</v>
      </c>
      <c r="J6" s="85" t="s">
        <v>119</v>
      </c>
      <c r="K6" s="85" t="s">
        <v>120</v>
      </c>
      <c r="L6" s="333" t="s">
        <v>356</v>
      </c>
      <c r="M6" s="334"/>
      <c r="N6" s="335"/>
    </row>
    <row r="7" spans="1:33" ht="21.95" customHeight="1" thickBot="1">
      <c r="A7" s="81" t="s">
        <v>121</v>
      </c>
      <c r="B7" s="75" t="s">
        <v>122</v>
      </c>
      <c r="C7" s="75" t="s">
        <v>123</v>
      </c>
      <c r="D7" s="332" t="s">
        <v>124</v>
      </c>
      <c r="E7" s="332"/>
      <c r="F7" s="332">
        <v>120</v>
      </c>
      <c r="G7" s="332"/>
      <c r="H7" s="75" t="s">
        <v>107</v>
      </c>
      <c r="I7" s="75" t="s">
        <v>150</v>
      </c>
      <c r="J7" s="87" t="s">
        <v>151</v>
      </c>
      <c r="K7" s="75" t="s">
        <v>126</v>
      </c>
      <c r="L7" s="336"/>
      <c r="M7" s="337"/>
      <c r="N7" s="338"/>
      <c r="AE7" s="2"/>
      <c r="AF7" s="2"/>
      <c r="AG7" s="2"/>
    </row>
    <row r="8" spans="1:33" ht="21.95" customHeight="1">
      <c r="A8" s="256" t="s">
        <v>4</v>
      </c>
      <c r="B8" s="4">
        <v>1</v>
      </c>
      <c r="C8" s="224" t="s">
        <v>73</v>
      </c>
      <c r="D8" s="225"/>
      <c r="E8" s="224" t="s">
        <v>1</v>
      </c>
      <c r="F8" s="225"/>
      <c r="G8" s="224" t="s">
        <v>74</v>
      </c>
      <c r="H8" s="225"/>
      <c r="I8" s="61">
        <v>24</v>
      </c>
      <c r="J8" s="202" t="s">
        <v>212</v>
      </c>
      <c r="K8" s="203"/>
      <c r="L8" s="203"/>
      <c r="M8" s="204"/>
      <c r="N8" s="62" t="s">
        <v>81</v>
      </c>
      <c r="AE8" s="2"/>
      <c r="AF8" s="2"/>
      <c r="AG8" s="2"/>
    </row>
    <row r="9" spans="1:33" ht="21.95" customHeight="1">
      <c r="A9" s="257"/>
      <c r="B9" s="3">
        <v>2</v>
      </c>
      <c r="C9" s="197" t="s">
        <v>0</v>
      </c>
      <c r="D9" s="198"/>
      <c r="E9" s="198"/>
      <c r="F9" s="198"/>
      <c r="G9" s="198"/>
      <c r="H9" s="198"/>
      <c r="I9" s="199" t="s">
        <v>211</v>
      </c>
      <c r="J9" s="200"/>
      <c r="K9" s="200"/>
      <c r="L9" s="200"/>
      <c r="M9" s="200"/>
      <c r="N9" s="201"/>
      <c r="AE9" s="2"/>
      <c r="AF9" s="2"/>
      <c r="AG9" s="2"/>
    </row>
    <row r="10" spans="1:33" ht="21.95" customHeight="1">
      <c r="A10" s="257"/>
      <c r="B10" s="3">
        <v>3</v>
      </c>
      <c r="C10" s="226" t="s">
        <v>5</v>
      </c>
      <c r="D10" s="227"/>
      <c r="E10" s="226" t="s">
        <v>79</v>
      </c>
      <c r="F10" s="227"/>
      <c r="G10" s="227"/>
      <c r="H10" s="234"/>
      <c r="I10" s="199" t="s">
        <v>154</v>
      </c>
      <c r="J10" s="200"/>
      <c r="K10" s="200"/>
      <c r="L10" s="200"/>
      <c r="M10" s="199" t="s">
        <v>210</v>
      </c>
      <c r="N10" s="201"/>
      <c r="AE10" s="2"/>
      <c r="AF10" s="2"/>
      <c r="AG10" s="2"/>
    </row>
    <row r="11" spans="1:33" ht="21.95" customHeight="1" thickBot="1">
      <c r="A11" s="258"/>
      <c r="B11" s="67">
        <v>4</v>
      </c>
      <c r="C11" s="222" t="s">
        <v>18</v>
      </c>
      <c r="D11" s="223"/>
      <c r="E11" s="222" t="s">
        <v>6</v>
      </c>
      <c r="F11" s="223"/>
      <c r="G11" s="223"/>
      <c r="H11" s="241"/>
      <c r="I11" s="235" t="s">
        <v>211</v>
      </c>
      <c r="J11" s="244"/>
      <c r="K11" s="244"/>
      <c r="L11" s="244"/>
      <c r="M11" s="235" t="s">
        <v>96</v>
      </c>
      <c r="N11" s="236"/>
      <c r="AE11" s="2"/>
      <c r="AF11" s="2"/>
      <c r="AG11" s="2"/>
    </row>
    <row r="12" spans="1:33" ht="21.95" customHeight="1">
      <c r="A12" s="288" t="s">
        <v>7</v>
      </c>
      <c r="B12" s="4">
        <v>5</v>
      </c>
      <c r="C12" s="224" t="s">
        <v>8</v>
      </c>
      <c r="D12" s="225"/>
      <c r="E12" s="224" t="s">
        <v>2</v>
      </c>
      <c r="F12" s="225"/>
      <c r="G12" s="225"/>
      <c r="H12" s="225"/>
      <c r="I12" s="274" t="s">
        <v>237</v>
      </c>
      <c r="J12" s="275"/>
      <c r="K12" s="291"/>
      <c r="L12" s="274" t="s">
        <v>230</v>
      </c>
      <c r="M12" s="275"/>
      <c r="N12" s="276"/>
      <c r="AE12" s="2"/>
      <c r="AF12" s="2"/>
      <c r="AG12" s="2"/>
    </row>
    <row r="13" spans="1:33" ht="21.95" customHeight="1">
      <c r="A13" s="289"/>
      <c r="B13" s="3">
        <v>6</v>
      </c>
      <c r="C13" s="197" t="s">
        <v>68</v>
      </c>
      <c r="D13" s="237"/>
      <c r="E13" s="63" t="s">
        <v>9</v>
      </c>
      <c r="F13" s="242" t="s">
        <v>10</v>
      </c>
      <c r="G13" s="243"/>
      <c r="H13" s="63" t="s">
        <v>3</v>
      </c>
      <c r="I13" s="238" t="s">
        <v>285</v>
      </c>
      <c r="J13" s="239"/>
      <c r="K13" s="240"/>
      <c r="L13" s="238" t="s">
        <v>285</v>
      </c>
      <c r="M13" s="240"/>
      <c r="N13" s="71" t="s">
        <v>215</v>
      </c>
      <c r="AE13" s="2"/>
      <c r="AF13" s="2"/>
      <c r="AG13" s="2"/>
    </row>
    <row r="14" spans="1:33" ht="33" customHeight="1">
      <c r="A14" s="289"/>
      <c r="B14" s="3">
        <v>7</v>
      </c>
      <c r="C14" s="197" t="s">
        <v>67</v>
      </c>
      <c r="D14" s="237"/>
      <c r="E14" s="63" t="s">
        <v>9</v>
      </c>
      <c r="F14" s="242" t="s">
        <v>10</v>
      </c>
      <c r="G14" s="243"/>
      <c r="H14" s="63" t="s">
        <v>3</v>
      </c>
      <c r="I14" s="285" t="s">
        <v>137</v>
      </c>
      <c r="J14" s="286"/>
      <c r="K14" s="287"/>
      <c r="L14" s="285" t="s">
        <v>137</v>
      </c>
      <c r="M14" s="286"/>
      <c r="N14" s="71" t="s">
        <v>215</v>
      </c>
      <c r="AE14" s="2"/>
      <c r="AF14" s="2"/>
      <c r="AG14" s="2"/>
    </row>
    <row r="15" spans="1:33" ht="21.95" customHeight="1">
      <c r="A15" s="289"/>
      <c r="B15" s="3">
        <v>8</v>
      </c>
      <c r="C15" s="197" t="s">
        <v>66</v>
      </c>
      <c r="D15" s="237"/>
      <c r="E15" s="63" t="s">
        <v>9</v>
      </c>
      <c r="F15" s="242" t="s">
        <v>10</v>
      </c>
      <c r="G15" s="243"/>
      <c r="H15" s="63" t="s">
        <v>3</v>
      </c>
      <c r="I15" s="285" t="s">
        <v>232</v>
      </c>
      <c r="J15" s="286"/>
      <c r="K15" s="287"/>
      <c r="L15" s="285" t="s">
        <v>282</v>
      </c>
      <c r="M15" s="287"/>
      <c r="N15" s="72" t="s">
        <v>297</v>
      </c>
      <c r="AE15" s="2"/>
      <c r="AF15" s="2"/>
      <c r="AG15" s="2"/>
    </row>
    <row r="16" spans="1:33" ht="21.95" customHeight="1">
      <c r="A16" s="289"/>
      <c r="B16" s="3">
        <v>9</v>
      </c>
      <c r="C16" s="262" t="s">
        <v>69</v>
      </c>
      <c r="D16" s="263"/>
      <c r="E16" s="263"/>
      <c r="F16" s="263"/>
      <c r="G16" s="264"/>
      <c r="H16" s="63" t="s">
        <v>3</v>
      </c>
      <c r="I16" s="194" t="s">
        <v>266</v>
      </c>
      <c r="J16" s="195"/>
      <c r="K16" s="195"/>
      <c r="L16" s="195"/>
      <c r="M16" s="196"/>
      <c r="N16" s="73" t="s">
        <v>215</v>
      </c>
      <c r="AE16" s="2"/>
      <c r="AF16" s="2"/>
      <c r="AG16" s="2"/>
    </row>
    <row r="17" spans="1:33" ht="21.95" customHeight="1">
      <c r="A17" s="289"/>
      <c r="B17" s="3">
        <v>10</v>
      </c>
      <c r="C17" s="262" t="s">
        <v>70</v>
      </c>
      <c r="D17" s="263"/>
      <c r="E17" s="263"/>
      <c r="F17" s="263"/>
      <c r="G17" s="264"/>
      <c r="H17" s="63" t="s">
        <v>3</v>
      </c>
      <c r="I17" s="277" t="s">
        <v>243</v>
      </c>
      <c r="J17" s="278"/>
      <c r="K17" s="278"/>
      <c r="L17" s="278"/>
      <c r="M17" s="279"/>
      <c r="N17" s="65" t="s">
        <v>297</v>
      </c>
      <c r="AE17" s="2"/>
      <c r="AF17" s="2"/>
      <c r="AG17" s="2"/>
    </row>
    <row r="18" spans="1:33" ht="21.95" customHeight="1">
      <c r="A18" s="289"/>
      <c r="B18" s="3">
        <v>11</v>
      </c>
      <c r="C18" s="197" t="s">
        <v>11</v>
      </c>
      <c r="D18" s="198"/>
      <c r="E18" s="198"/>
      <c r="F18" s="198"/>
      <c r="G18" s="237"/>
      <c r="H18" s="63" t="s">
        <v>3</v>
      </c>
      <c r="I18" s="277" t="s">
        <v>284</v>
      </c>
      <c r="J18" s="278"/>
      <c r="K18" s="278"/>
      <c r="L18" s="278"/>
      <c r="M18" s="279"/>
      <c r="N18" s="64" t="s">
        <v>217</v>
      </c>
      <c r="AE18" s="2"/>
      <c r="AF18" s="2"/>
      <c r="AG18" s="2"/>
    </row>
    <row r="19" spans="1:33" ht="21.95" customHeight="1">
      <c r="A19" s="289"/>
      <c r="B19" s="3">
        <v>12</v>
      </c>
      <c r="C19" s="197" t="s">
        <v>19</v>
      </c>
      <c r="D19" s="198"/>
      <c r="E19" s="198"/>
      <c r="F19" s="198"/>
      <c r="G19" s="198"/>
      <c r="H19" s="198"/>
      <c r="I19" s="282" t="s">
        <v>137</v>
      </c>
      <c r="J19" s="283"/>
      <c r="K19" s="283"/>
      <c r="L19" s="283"/>
      <c r="M19" s="283"/>
      <c r="N19" s="284"/>
      <c r="AE19" s="2"/>
      <c r="AF19" s="2"/>
      <c r="AG19" s="2"/>
    </row>
    <row r="20" spans="1:33" ht="21.95" customHeight="1">
      <c r="A20" s="289"/>
      <c r="B20" s="3">
        <v>13</v>
      </c>
      <c r="C20" s="197" t="s">
        <v>12</v>
      </c>
      <c r="D20" s="198"/>
      <c r="E20" s="198"/>
      <c r="F20" s="198"/>
      <c r="G20" s="198"/>
      <c r="H20" s="198"/>
      <c r="I20" s="282" t="s">
        <v>225</v>
      </c>
      <c r="J20" s="283"/>
      <c r="K20" s="283"/>
      <c r="L20" s="283"/>
      <c r="M20" s="283"/>
      <c r="N20" s="284"/>
      <c r="AE20" s="2"/>
      <c r="AF20" s="2"/>
      <c r="AG20" s="2"/>
    </row>
    <row r="21" spans="1:33" ht="21.95" customHeight="1">
      <c r="A21" s="289"/>
      <c r="B21" s="3">
        <v>14</v>
      </c>
      <c r="C21" s="197" t="s">
        <v>13</v>
      </c>
      <c r="D21" s="198"/>
      <c r="E21" s="198"/>
      <c r="F21" s="198"/>
      <c r="G21" s="198"/>
      <c r="H21" s="198"/>
      <c r="I21" s="265" t="s">
        <v>137</v>
      </c>
      <c r="J21" s="247"/>
      <c r="K21" s="247"/>
      <c r="L21" s="247"/>
      <c r="M21" s="247"/>
      <c r="N21" s="267"/>
      <c r="AE21" s="2"/>
      <c r="AF21" s="2"/>
      <c r="AG21" s="2"/>
    </row>
    <row r="22" spans="1:33" ht="21.95" customHeight="1" thickBot="1">
      <c r="A22" s="290"/>
      <c r="B22" s="67">
        <v>15</v>
      </c>
      <c r="C22" s="280" t="s">
        <v>20</v>
      </c>
      <c r="D22" s="281"/>
      <c r="E22" s="281"/>
      <c r="F22" s="281"/>
      <c r="G22" s="281"/>
      <c r="H22" s="281"/>
      <c r="I22" s="259" t="s">
        <v>225</v>
      </c>
      <c r="J22" s="260"/>
      <c r="K22" s="260"/>
      <c r="L22" s="260"/>
      <c r="M22" s="260"/>
      <c r="N22" s="261"/>
      <c r="AE22" s="2"/>
      <c r="AF22" s="2"/>
      <c r="AG22" s="2"/>
    </row>
    <row r="23" spans="1:33" ht="21.95" customHeight="1">
      <c r="A23" s="288" t="s">
        <v>75</v>
      </c>
      <c r="B23" s="4">
        <v>16</v>
      </c>
      <c r="C23" s="299" t="s">
        <v>29</v>
      </c>
      <c r="D23" s="300"/>
      <c r="E23" s="300"/>
      <c r="F23" s="300"/>
      <c r="G23" s="300"/>
      <c r="H23" s="300"/>
      <c r="I23" s="249" t="s">
        <v>84</v>
      </c>
      <c r="J23" s="250"/>
      <c r="K23" s="250"/>
      <c r="L23" s="250"/>
      <c r="M23" s="250"/>
      <c r="N23" s="251"/>
      <c r="AE23" s="2"/>
      <c r="AF23" s="2"/>
      <c r="AG23" s="2"/>
    </row>
    <row r="24" spans="1:33" ht="21.95" customHeight="1">
      <c r="A24" s="289"/>
      <c r="B24" s="3">
        <v>17</v>
      </c>
      <c r="C24" s="226" t="s">
        <v>71</v>
      </c>
      <c r="D24" s="227"/>
      <c r="E24" s="227"/>
      <c r="F24" s="227"/>
      <c r="G24" s="234"/>
      <c r="H24" s="5" t="s">
        <v>3</v>
      </c>
      <c r="I24" s="246" t="s">
        <v>296</v>
      </c>
      <c r="J24" s="247"/>
      <c r="K24" s="247"/>
      <c r="L24" s="247"/>
      <c r="M24" s="248"/>
      <c r="N24" s="6" t="s">
        <v>82</v>
      </c>
      <c r="AE24" s="2"/>
      <c r="AF24" s="2"/>
      <c r="AG24" s="2"/>
    </row>
    <row r="25" spans="1:33" ht="21.95" customHeight="1">
      <c r="A25" s="289"/>
      <c r="B25" s="3">
        <v>18</v>
      </c>
      <c r="C25" s="226" t="s">
        <v>21</v>
      </c>
      <c r="D25" s="227"/>
      <c r="E25" s="227"/>
      <c r="F25" s="227"/>
      <c r="G25" s="227"/>
      <c r="H25" s="227"/>
      <c r="I25" s="265" t="s">
        <v>83</v>
      </c>
      <c r="J25" s="247"/>
      <c r="K25" s="247"/>
      <c r="L25" s="247"/>
      <c r="M25" s="247"/>
      <c r="N25" s="267"/>
      <c r="AE25" s="2"/>
      <c r="AF25" s="2"/>
      <c r="AG25" s="2"/>
    </row>
    <row r="26" spans="1:33" ht="21.95" customHeight="1">
      <c r="A26" s="289"/>
      <c r="B26" s="3">
        <v>19</v>
      </c>
      <c r="C26" s="226" t="s">
        <v>22</v>
      </c>
      <c r="D26" s="227"/>
      <c r="E26" s="227"/>
      <c r="F26" s="227"/>
      <c r="G26" s="227"/>
      <c r="H26" s="227"/>
      <c r="I26" s="265" t="s">
        <v>85</v>
      </c>
      <c r="J26" s="247"/>
      <c r="K26" s="247"/>
      <c r="L26" s="247"/>
      <c r="M26" s="247"/>
      <c r="N26" s="267"/>
      <c r="AE26" s="2"/>
      <c r="AF26" s="2"/>
      <c r="AG26" s="2"/>
    </row>
    <row r="27" spans="1:33" ht="30" customHeight="1">
      <c r="A27" s="289"/>
      <c r="B27" s="3">
        <v>20</v>
      </c>
      <c r="C27" s="226" t="s">
        <v>23</v>
      </c>
      <c r="D27" s="227"/>
      <c r="E27" s="226" t="s">
        <v>24</v>
      </c>
      <c r="F27" s="227"/>
      <c r="G27" s="227"/>
      <c r="H27" s="227"/>
      <c r="I27" s="271">
        <v>150</v>
      </c>
      <c r="J27" s="272"/>
      <c r="K27" s="273"/>
      <c r="L27" s="268" t="s">
        <v>104</v>
      </c>
      <c r="M27" s="269"/>
      <c r="N27" s="270"/>
      <c r="AE27" s="2"/>
      <c r="AF27" s="2"/>
      <c r="AG27" s="2"/>
    </row>
    <row r="28" spans="1:33" ht="21.95" customHeight="1">
      <c r="A28" s="289"/>
      <c r="B28" s="3">
        <v>21</v>
      </c>
      <c r="C28" s="226" t="s">
        <v>25</v>
      </c>
      <c r="D28" s="227"/>
      <c r="E28" s="226" t="s">
        <v>26</v>
      </c>
      <c r="F28" s="227"/>
      <c r="G28" s="227"/>
      <c r="H28" s="227"/>
      <c r="I28" s="252" t="s">
        <v>86</v>
      </c>
      <c r="J28" s="253"/>
      <c r="K28" s="253"/>
      <c r="L28" s="252" t="s">
        <v>87</v>
      </c>
      <c r="M28" s="253"/>
      <c r="N28" s="266"/>
      <c r="AE28" s="2"/>
      <c r="AF28" s="2"/>
      <c r="AG28" s="2"/>
    </row>
    <row r="29" spans="1:33" ht="21.95" customHeight="1">
      <c r="A29" s="289"/>
      <c r="B29" s="3">
        <v>22</v>
      </c>
      <c r="C29" s="226" t="s">
        <v>27</v>
      </c>
      <c r="D29" s="227"/>
      <c r="E29" s="226" t="s">
        <v>28</v>
      </c>
      <c r="F29" s="227"/>
      <c r="G29" s="227"/>
      <c r="H29" s="227"/>
      <c r="I29" s="265" t="s">
        <v>88</v>
      </c>
      <c r="J29" s="247"/>
      <c r="K29" s="247"/>
      <c r="L29" s="252" t="s">
        <v>86</v>
      </c>
      <c r="M29" s="253"/>
      <c r="N29" s="266"/>
      <c r="AE29" s="2"/>
      <c r="AF29" s="2"/>
      <c r="AG29" s="2"/>
    </row>
    <row r="30" spans="1:33" ht="21.95" customHeight="1">
      <c r="A30" s="289"/>
      <c r="B30" s="3">
        <v>23</v>
      </c>
      <c r="C30" s="226" t="s">
        <v>31</v>
      </c>
      <c r="D30" s="227"/>
      <c r="E30" s="227"/>
      <c r="F30" s="227"/>
      <c r="G30" s="227"/>
      <c r="H30" s="227"/>
      <c r="I30" s="295" t="s">
        <v>294</v>
      </c>
      <c r="J30" s="296"/>
      <c r="K30" s="296"/>
      <c r="L30" s="297"/>
      <c r="M30" s="297"/>
      <c r="N30" s="298"/>
      <c r="AE30" s="2"/>
      <c r="AF30" s="2"/>
      <c r="AG30" s="2"/>
    </row>
    <row r="31" spans="1:33" ht="21.95" customHeight="1">
      <c r="A31" s="289"/>
      <c r="B31" s="3">
        <v>24</v>
      </c>
      <c r="C31" s="226" t="s">
        <v>30</v>
      </c>
      <c r="D31" s="227"/>
      <c r="E31" s="227"/>
      <c r="F31" s="227"/>
      <c r="G31" s="227"/>
      <c r="H31" s="227"/>
      <c r="I31" s="295" t="s">
        <v>294</v>
      </c>
      <c r="J31" s="296"/>
      <c r="K31" s="296"/>
      <c r="L31" s="297"/>
      <c r="M31" s="297"/>
      <c r="N31" s="298"/>
      <c r="AE31" s="2"/>
      <c r="AF31" s="2"/>
      <c r="AG31" s="2"/>
    </row>
    <row r="32" spans="1:33" ht="21.95" customHeight="1">
      <c r="A32" s="289"/>
      <c r="B32" s="3">
        <v>25</v>
      </c>
      <c r="C32" s="226" t="s">
        <v>32</v>
      </c>
      <c r="D32" s="227"/>
      <c r="E32" s="226" t="s">
        <v>33</v>
      </c>
      <c r="F32" s="227"/>
      <c r="G32" s="227"/>
      <c r="H32" s="227"/>
      <c r="I32" s="265" t="s">
        <v>89</v>
      </c>
      <c r="J32" s="247"/>
      <c r="K32" s="248"/>
      <c r="L32" s="265" t="s">
        <v>90</v>
      </c>
      <c r="M32" s="247"/>
      <c r="N32" s="267"/>
      <c r="AE32" s="2"/>
      <c r="AF32" s="2"/>
      <c r="AG32" s="2"/>
    </row>
    <row r="33" spans="1:33" ht="21.95" customHeight="1">
      <c r="A33" s="289"/>
      <c r="B33" s="3">
        <v>26</v>
      </c>
      <c r="C33" s="226" t="s">
        <v>34</v>
      </c>
      <c r="D33" s="227"/>
      <c r="E33" s="227"/>
      <c r="F33" s="227"/>
      <c r="G33" s="227"/>
      <c r="H33" s="227"/>
      <c r="I33" s="295" t="s">
        <v>294</v>
      </c>
      <c r="J33" s="296"/>
      <c r="K33" s="296"/>
      <c r="L33" s="297"/>
      <c r="M33" s="297"/>
      <c r="N33" s="298"/>
      <c r="AE33" s="2"/>
      <c r="AF33" s="2"/>
      <c r="AG33" s="2"/>
    </row>
    <row r="34" spans="1:33" ht="21.95" customHeight="1">
      <c r="A34" s="289"/>
      <c r="B34" s="3">
        <v>27</v>
      </c>
      <c r="C34" s="226" t="s">
        <v>35</v>
      </c>
      <c r="D34" s="227"/>
      <c r="E34" s="227"/>
      <c r="F34" s="227"/>
      <c r="G34" s="227"/>
      <c r="H34" s="227"/>
      <c r="I34" s="282" t="s">
        <v>291</v>
      </c>
      <c r="J34" s="283"/>
      <c r="K34" s="283"/>
      <c r="L34" s="283"/>
      <c r="M34" s="283"/>
      <c r="N34" s="284"/>
      <c r="AE34" s="2"/>
      <c r="AF34" s="2"/>
      <c r="AG34" s="2"/>
    </row>
    <row r="35" spans="1:33" ht="21.95" customHeight="1">
      <c r="A35" s="289"/>
      <c r="B35" s="3">
        <v>28</v>
      </c>
      <c r="C35" s="226" t="s">
        <v>36</v>
      </c>
      <c r="D35" s="227"/>
      <c r="E35" s="227"/>
      <c r="F35" s="227"/>
      <c r="G35" s="227"/>
      <c r="H35" s="227"/>
      <c r="I35" s="282" t="s">
        <v>92</v>
      </c>
      <c r="J35" s="283"/>
      <c r="K35" s="283"/>
      <c r="L35" s="283"/>
      <c r="M35" s="283"/>
      <c r="N35" s="284"/>
      <c r="AE35" s="2"/>
      <c r="AF35" s="2"/>
      <c r="AG35" s="2"/>
    </row>
    <row r="36" spans="1:33" ht="21.95" customHeight="1">
      <c r="A36" s="289"/>
      <c r="B36" s="3">
        <v>29</v>
      </c>
      <c r="C36" s="226" t="s">
        <v>37</v>
      </c>
      <c r="D36" s="227"/>
      <c r="E36" s="227"/>
      <c r="F36" s="227"/>
      <c r="G36" s="227"/>
      <c r="H36" s="227"/>
      <c r="I36" s="282" t="s">
        <v>293</v>
      </c>
      <c r="J36" s="283"/>
      <c r="K36" s="283"/>
      <c r="L36" s="283"/>
      <c r="M36" s="283"/>
      <c r="N36" s="284"/>
      <c r="AE36" s="2"/>
      <c r="AF36" s="2"/>
      <c r="AG36" s="2"/>
    </row>
    <row r="37" spans="1:33" ht="21.95" customHeight="1">
      <c r="A37" s="289"/>
      <c r="B37" s="3">
        <v>30</v>
      </c>
      <c r="C37" s="226" t="s">
        <v>38</v>
      </c>
      <c r="D37" s="227"/>
      <c r="E37" s="227"/>
      <c r="F37" s="227"/>
      <c r="G37" s="227"/>
      <c r="H37" s="227"/>
      <c r="I37" s="282" t="s">
        <v>94</v>
      </c>
      <c r="J37" s="283"/>
      <c r="K37" s="283"/>
      <c r="L37" s="283"/>
      <c r="M37" s="283"/>
      <c r="N37" s="284"/>
      <c r="AE37" s="2"/>
      <c r="AF37" s="2"/>
      <c r="AG37" s="2"/>
    </row>
    <row r="38" spans="1:33" ht="21.95" customHeight="1">
      <c r="A38" s="289"/>
      <c r="B38" s="3">
        <v>31</v>
      </c>
      <c r="C38" s="226" t="s">
        <v>39</v>
      </c>
      <c r="D38" s="227"/>
      <c r="E38" s="227"/>
      <c r="F38" s="227"/>
      <c r="G38" s="227"/>
      <c r="H38" s="227"/>
      <c r="I38" s="282" t="s">
        <v>95</v>
      </c>
      <c r="J38" s="283"/>
      <c r="K38" s="283"/>
      <c r="L38" s="283"/>
      <c r="M38" s="283"/>
      <c r="N38" s="284"/>
      <c r="AE38" s="2"/>
      <c r="AF38" s="2"/>
      <c r="AG38" s="2"/>
    </row>
    <row r="39" spans="1:33" ht="21.95" customHeight="1" thickBot="1">
      <c r="A39" s="290"/>
      <c r="B39" s="67">
        <v>32</v>
      </c>
      <c r="C39" s="280" t="s">
        <v>303</v>
      </c>
      <c r="D39" s="281"/>
      <c r="E39" s="281"/>
      <c r="F39" s="281"/>
      <c r="G39" s="281"/>
      <c r="H39" s="281"/>
      <c r="I39" s="292" t="s">
        <v>102</v>
      </c>
      <c r="J39" s="293"/>
      <c r="K39" s="293"/>
      <c r="L39" s="293"/>
      <c r="M39" s="293"/>
      <c r="N39" s="294"/>
      <c r="AE39" s="2"/>
      <c r="AF39" s="2"/>
      <c r="AG39" s="2"/>
    </row>
    <row r="40" spans="1:33" ht="21.95" customHeight="1">
      <c r="A40" s="288" t="s">
        <v>72</v>
      </c>
      <c r="B40" s="4">
        <v>33</v>
      </c>
      <c r="C40" s="224" t="s">
        <v>313</v>
      </c>
      <c r="D40" s="225"/>
      <c r="E40" s="224" t="s">
        <v>41</v>
      </c>
      <c r="F40" s="225"/>
      <c r="G40" s="225"/>
      <c r="H40" s="304"/>
      <c r="I40" s="202" t="s">
        <v>314</v>
      </c>
      <c r="J40" s="203"/>
      <c r="K40" s="203"/>
      <c r="L40" s="202" t="s">
        <v>304</v>
      </c>
      <c r="M40" s="203"/>
      <c r="N40" s="305"/>
      <c r="AE40" s="2"/>
      <c r="AF40" s="2"/>
      <c r="AG40" s="2"/>
    </row>
    <row r="41" spans="1:33" ht="21.95" customHeight="1">
      <c r="A41" s="289"/>
      <c r="B41" s="3">
        <v>34</v>
      </c>
      <c r="C41" s="197" t="s">
        <v>43</v>
      </c>
      <c r="D41" s="198"/>
      <c r="E41" s="197" t="s">
        <v>42</v>
      </c>
      <c r="F41" s="198"/>
      <c r="G41" s="198"/>
      <c r="H41" s="198"/>
      <c r="I41" s="318" t="s">
        <v>294</v>
      </c>
      <c r="J41" s="319"/>
      <c r="K41" s="320"/>
      <c r="L41" s="318" t="s">
        <v>305</v>
      </c>
      <c r="M41" s="319"/>
      <c r="N41" s="320"/>
      <c r="AE41" s="2"/>
      <c r="AF41" s="2"/>
      <c r="AG41" s="2"/>
    </row>
    <row r="42" spans="1:33" ht="21.95" customHeight="1">
      <c r="A42" s="289"/>
      <c r="B42" s="3">
        <v>35</v>
      </c>
      <c r="C42" s="197" t="s">
        <v>44</v>
      </c>
      <c r="D42" s="198"/>
      <c r="E42" s="198"/>
      <c r="F42" s="198"/>
      <c r="G42" s="198"/>
      <c r="H42" s="198"/>
      <c r="I42" s="238" t="s">
        <v>295</v>
      </c>
      <c r="J42" s="239"/>
      <c r="K42" s="239"/>
      <c r="L42" s="239"/>
      <c r="M42" s="239"/>
      <c r="N42" s="303"/>
      <c r="AE42" s="2"/>
      <c r="AF42" s="2"/>
      <c r="AG42" s="2"/>
    </row>
    <row r="43" spans="1:33" ht="21.95" customHeight="1">
      <c r="A43" s="289"/>
      <c r="B43" s="3">
        <v>36</v>
      </c>
      <c r="C43" s="197" t="s">
        <v>45</v>
      </c>
      <c r="D43" s="198"/>
      <c r="E43" s="198"/>
      <c r="F43" s="198"/>
      <c r="G43" s="198"/>
      <c r="H43" s="198"/>
      <c r="I43" s="238" t="s">
        <v>294</v>
      </c>
      <c r="J43" s="239"/>
      <c r="K43" s="239"/>
      <c r="L43" s="239"/>
      <c r="M43" s="239"/>
      <c r="N43" s="303"/>
      <c r="AE43" s="2"/>
      <c r="AF43" s="2"/>
      <c r="AG43" s="2"/>
    </row>
    <row r="44" spans="1:33" ht="21.95" customHeight="1">
      <c r="A44" s="289"/>
      <c r="B44" s="3">
        <v>37</v>
      </c>
      <c r="C44" s="197" t="s">
        <v>46</v>
      </c>
      <c r="D44" s="198"/>
      <c r="E44" s="198"/>
      <c r="F44" s="198"/>
      <c r="G44" s="198"/>
      <c r="H44" s="198"/>
      <c r="I44" s="238" t="s">
        <v>306</v>
      </c>
      <c r="J44" s="239"/>
      <c r="K44" s="239"/>
      <c r="L44" s="239"/>
      <c r="M44" s="239"/>
      <c r="N44" s="303"/>
      <c r="AE44" s="2"/>
      <c r="AF44" s="2"/>
      <c r="AG44" s="2"/>
    </row>
    <row r="45" spans="1:33" ht="21.95" customHeight="1">
      <c r="A45" s="289"/>
      <c r="B45" s="3">
        <v>38</v>
      </c>
      <c r="C45" s="197" t="s">
        <v>47</v>
      </c>
      <c r="D45" s="198"/>
      <c r="E45" s="198"/>
      <c r="F45" s="198"/>
      <c r="G45" s="198"/>
      <c r="H45" s="198"/>
      <c r="I45" s="238" t="s">
        <v>312</v>
      </c>
      <c r="J45" s="239"/>
      <c r="K45" s="239"/>
      <c r="L45" s="239"/>
      <c r="M45" s="239"/>
      <c r="N45" s="303"/>
      <c r="AE45" s="2"/>
      <c r="AF45" s="2"/>
      <c r="AG45" s="2"/>
    </row>
    <row r="46" spans="1:33" ht="21.95" customHeight="1">
      <c r="A46" s="289"/>
      <c r="B46" s="3">
        <v>39</v>
      </c>
      <c r="C46" s="197" t="s">
        <v>48</v>
      </c>
      <c r="D46" s="198"/>
      <c r="E46" s="198"/>
      <c r="F46" s="198"/>
      <c r="G46" s="198"/>
      <c r="H46" s="198"/>
      <c r="I46" s="238" t="s">
        <v>307</v>
      </c>
      <c r="J46" s="239"/>
      <c r="K46" s="239"/>
      <c r="L46" s="239"/>
      <c r="M46" s="239"/>
      <c r="N46" s="303"/>
      <c r="AE46" s="2"/>
      <c r="AF46" s="2"/>
      <c r="AG46" s="2"/>
    </row>
    <row r="47" spans="1:33" ht="21.95" customHeight="1">
      <c r="A47" s="289"/>
      <c r="B47" s="3">
        <v>40</v>
      </c>
      <c r="C47" s="197" t="s">
        <v>49</v>
      </c>
      <c r="D47" s="198"/>
      <c r="E47" s="198"/>
      <c r="F47" s="198"/>
      <c r="G47" s="198"/>
      <c r="H47" s="198"/>
      <c r="I47" s="238" t="s">
        <v>311</v>
      </c>
      <c r="J47" s="239"/>
      <c r="K47" s="239"/>
      <c r="L47" s="239"/>
      <c r="M47" s="239"/>
      <c r="N47" s="303"/>
      <c r="AE47" s="2"/>
      <c r="AF47" s="2"/>
      <c r="AG47" s="2"/>
    </row>
    <row r="48" spans="1:33" ht="21.95" customHeight="1">
      <c r="A48" s="289"/>
      <c r="B48" s="3">
        <v>41</v>
      </c>
      <c r="C48" s="197" t="s">
        <v>50</v>
      </c>
      <c r="D48" s="198"/>
      <c r="E48" s="198"/>
      <c r="F48" s="198"/>
      <c r="G48" s="198"/>
      <c r="H48" s="198"/>
      <c r="I48" s="238" t="s">
        <v>294</v>
      </c>
      <c r="J48" s="239"/>
      <c r="K48" s="239"/>
      <c r="L48" s="239"/>
      <c r="M48" s="239"/>
      <c r="N48" s="303"/>
      <c r="AE48" s="2"/>
      <c r="AF48" s="2"/>
      <c r="AG48" s="2"/>
    </row>
    <row r="49" spans="1:33" ht="21.95" customHeight="1">
      <c r="A49" s="289"/>
      <c r="B49" s="3">
        <v>42</v>
      </c>
      <c r="C49" s="197" t="s">
        <v>51</v>
      </c>
      <c r="D49" s="198"/>
      <c r="E49" s="198"/>
      <c r="F49" s="198"/>
      <c r="G49" s="198"/>
      <c r="H49" s="198"/>
      <c r="I49" s="238" t="s">
        <v>308</v>
      </c>
      <c r="J49" s="239"/>
      <c r="K49" s="239"/>
      <c r="L49" s="239"/>
      <c r="M49" s="239"/>
      <c r="N49" s="303"/>
      <c r="AE49" s="2"/>
      <c r="AF49" s="2"/>
      <c r="AG49" s="2"/>
    </row>
    <row r="50" spans="1:33" ht="21.95" customHeight="1">
      <c r="A50" s="289"/>
      <c r="B50" s="3">
        <v>43</v>
      </c>
      <c r="C50" s="197" t="s">
        <v>52</v>
      </c>
      <c r="D50" s="198"/>
      <c r="E50" s="198"/>
      <c r="F50" s="198"/>
      <c r="G50" s="198"/>
      <c r="H50" s="198"/>
      <c r="I50" s="238" t="s">
        <v>294</v>
      </c>
      <c r="J50" s="239"/>
      <c r="K50" s="239"/>
      <c r="L50" s="239"/>
      <c r="M50" s="239"/>
      <c r="N50" s="303"/>
      <c r="AE50" s="2"/>
      <c r="AF50" s="2"/>
      <c r="AG50" s="2"/>
    </row>
    <row r="51" spans="1:33" ht="21.95" customHeight="1">
      <c r="A51" s="289"/>
      <c r="B51" s="3">
        <v>44</v>
      </c>
      <c r="C51" s="197" t="s">
        <v>53</v>
      </c>
      <c r="D51" s="198"/>
      <c r="E51" s="198"/>
      <c r="F51" s="198"/>
      <c r="G51" s="198"/>
      <c r="H51" s="198"/>
      <c r="I51" s="238" t="s">
        <v>309</v>
      </c>
      <c r="J51" s="239"/>
      <c r="K51" s="239"/>
      <c r="L51" s="239"/>
      <c r="M51" s="239"/>
      <c r="N51" s="303"/>
      <c r="AE51" s="2"/>
      <c r="AF51" s="2"/>
      <c r="AG51" s="2"/>
    </row>
    <row r="52" spans="1:33" ht="21.95" customHeight="1">
      <c r="A52" s="289"/>
      <c r="B52" s="3">
        <v>45</v>
      </c>
      <c r="C52" s="197" t="s">
        <v>54</v>
      </c>
      <c r="D52" s="198"/>
      <c r="E52" s="198"/>
      <c r="F52" s="198"/>
      <c r="G52" s="198"/>
      <c r="H52" s="198"/>
      <c r="I52" s="238" t="s">
        <v>310</v>
      </c>
      <c r="J52" s="239"/>
      <c r="K52" s="239"/>
      <c r="L52" s="239"/>
      <c r="M52" s="239"/>
      <c r="N52" s="303"/>
      <c r="AE52" s="2"/>
      <c r="AF52" s="2"/>
      <c r="AG52" s="2"/>
    </row>
    <row r="53" spans="1:33" ht="21.95" customHeight="1" thickBot="1">
      <c r="A53" s="290"/>
      <c r="B53" s="67">
        <v>46</v>
      </c>
      <c r="C53" s="280" t="s">
        <v>303</v>
      </c>
      <c r="D53" s="281"/>
      <c r="E53" s="281"/>
      <c r="F53" s="281"/>
      <c r="G53" s="281"/>
      <c r="H53" s="281"/>
      <c r="I53" s="315" t="s">
        <v>295</v>
      </c>
      <c r="J53" s="316"/>
      <c r="K53" s="316"/>
      <c r="L53" s="316"/>
      <c r="M53" s="316"/>
      <c r="N53" s="317"/>
      <c r="AE53" s="2"/>
      <c r="AF53" s="2"/>
      <c r="AG53" s="2"/>
    </row>
    <row r="54" spans="1:33" ht="21.95" customHeight="1">
      <c r="A54" s="309" t="s">
        <v>55</v>
      </c>
      <c r="B54" s="4">
        <v>47</v>
      </c>
      <c r="C54" s="299" t="s">
        <v>56</v>
      </c>
      <c r="D54" s="300"/>
      <c r="E54" s="300"/>
      <c r="F54" s="300"/>
      <c r="G54" s="300"/>
      <c r="H54" s="302"/>
      <c r="I54" s="312" t="s">
        <v>96</v>
      </c>
      <c r="J54" s="313"/>
      <c r="K54" s="313"/>
      <c r="L54" s="313"/>
      <c r="M54" s="313"/>
      <c r="N54" s="314"/>
      <c r="AE54" s="2"/>
      <c r="AF54" s="2"/>
      <c r="AG54" s="2"/>
    </row>
    <row r="55" spans="1:33" ht="27.95" customHeight="1">
      <c r="A55" s="310"/>
      <c r="B55" s="3">
        <v>48</v>
      </c>
      <c r="C55" s="226" t="s">
        <v>57</v>
      </c>
      <c r="D55" s="227"/>
      <c r="E55" s="226" t="s">
        <v>14</v>
      </c>
      <c r="F55" s="227"/>
      <c r="G55" s="227"/>
      <c r="H55" s="227"/>
      <c r="I55" s="265" t="s">
        <v>96</v>
      </c>
      <c r="J55" s="247"/>
      <c r="K55" s="248"/>
      <c r="L55" s="252" t="s">
        <v>96</v>
      </c>
      <c r="M55" s="253"/>
      <c r="N55" s="266"/>
      <c r="AE55" s="2"/>
      <c r="AF55" s="2"/>
      <c r="AG55" s="2"/>
    </row>
    <row r="56" spans="1:33" ht="82.5" customHeight="1">
      <c r="A56" s="310"/>
      <c r="B56" s="3">
        <v>49</v>
      </c>
      <c r="C56" s="197" t="s">
        <v>76</v>
      </c>
      <c r="D56" s="237"/>
      <c r="E56" s="242" t="s">
        <v>14</v>
      </c>
      <c r="F56" s="301"/>
      <c r="G56" s="242" t="s">
        <v>77</v>
      </c>
      <c r="H56" s="301"/>
      <c r="I56" s="7" t="s">
        <v>96</v>
      </c>
      <c r="J56" s="265" t="s">
        <v>96</v>
      </c>
      <c r="K56" s="248"/>
      <c r="L56" s="252" t="s">
        <v>96</v>
      </c>
      <c r="M56" s="253"/>
      <c r="N56" s="266"/>
      <c r="AE56" s="2"/>
      <c r="AF56" s="2"/>
      <c r="AG56" s="2"/>
    </row>
    <row r="57" spans="1:33" ht="27.95" customHeight="1">
      <c r="A57" s="310"/>
      <c r="B57" s="3">
        <v>50</v>
      </c>
      <c r="C57" s="226" t="s">
        <v>58</v>
      </c>
      <c r="D57" s="227"/>
      <c r="E57" s="227"/>
      <c r="F57" s="227"/>
      <c r="G57" s="227"/>
      <c r="H57" s="234"/>
      <c r="I57" s="282" t="s">
        <v>312</v>
      </c>
      <c r="J57" s="283"/>
      <c r="K57" s="283"/>
      <c r="L57" s="283"/>
      <c r="M57" s="283"/>
      <c r="N57" s="284"/>
    </row>
    <row r="58" spans="1:33" ht="27.95" customHeight="1">
      <c r="A58" s="310"/>
      <c r="B58" s="3">
        <v>51</v>
      </c>
      <c r="C58" s="226" t="s">
        <v>80</v>
      </c>
      <c r="D58" s="227"/>
      <c r="E58" s="227"/>
      <c r="F58" s="227"/>
      <c r="G58" s="227"/>
      <c r="H58" s="234"/>
      <c r="I58" s="282" t="s">
        <v>96</v>
      </c>
      <c r="J58" s="283"/>
      <c r="K58" s="283"/>
      <c r="L58" s="283"/>
      <c r="M58" s="283"/>
      <c r="N58" s="284"/>
    </row>
    <row r="59" spans="1:33" ht="27.95" customHeight="1" thickBot="1">
      <c r="A59" s="311"/>
      <c r="B59" s="67">
        <v>52</v>
      </c>
      <c r="C59" s="68" t="s">
        <v>78</v>
      </c>
      <c r="D59" s="69"/>
      <c r="E59" s="69"/>
      <c r="F59" s="69"/>
      <c r="G59" s="69"/>
      <c r="H59" s="70"/>
      <c r="I59" s="259" t="s">
        <v>225</v>
      </c>
      <c r="J59" s="260"/>
      <c r="K59" s="260"/>
      <c r="L59" s="260"/>
      <c r="M59" s="260"/>
      <c r="N59" s="261"/>
    </row>
    <row r="60" spans="1:33" ht="27.95" customHeight="1">
      <c r="A60" s="309" t="s">
        <v>59</v>
      </c>
      <c r="B60" s="4">
        <v>53</v>
      </c>
      <c r="C60" s="299" t="s">
        <v>60</v>
      </c>
      <c r="D60" s="300"/>
      <c r="E60" s="299" t="s">
        <v>17</v>
      </c>
      <c r="F60" s="300"/>
      <c r="G60" s="300"/>
      <c r="H60" s="300"/>
      <c r="I60" s="224" t="s">
        <v>96</v>
      </c>
      <c r="J60" s="225"/>
      <c r="K60" s="225"/>
      <c r="L60" s="324" t="s">
        <v>96</v>
      </c>
      <c r="M60" s="325"/>
      <c r="N60" s="326"/>
    </row>
    <row r="61" spans="1:33" ht="27.95" customHeight="1">
      <c r="A61" s="310"/>
      <c r="B61" s="3">
        <v>54</v>
      </c>
      <c r="C61" s="226" t="s">
        <v>61</v>
      </c>
      <c r="D61" s="227"/>
      <c r="E61" s="322" t="s">
        <v>62</v>
      </c>
      <c r="F61" s="323"/>
      <c r="G61" s="323"/>
      <c r="H61" s="323"/>
      <c r="I61" s="197" t="s">
        <v>96</v>
      </c>
      <c r="J61" s="198"/>
      <c r="K61" s="198"/>
      <c r="L61" s="306" t="s">
        <v>96</v>
      </c>
      <c r="M61" s="307"/>
      <c r="N61" s="308"/>
    </row>
    <row r="62" spans="1:33" ht="27.95" customHeight="1">
      <c r="A62" s="310"/>
      <c r="B62" s="3">
        <v>55</v>
      </c>
      <c r="C62" s="226" t="s">
        <v>41</v>
      </c>
      <c r="D62" s="227"/>
      <c r="E62" s="226" t="s">
        <v>53</v>
      </c>
      <c r="F62" s="227"/>
      <c r="G62" s="227"/>
      <c r="H62" s="227"/>
      <c r="I62" s="197" t="s">
        <v>96</v>
      </c>
      <c r="J62" s="198"/>
      <c r="K62" s="198"/>
      <c r="L62" s="306" t="s">
        <v>96</v>
      </c>
      <c r="M62" s="307"/>
      <c r="N62" s="308"/>
    </row>
    <row r="63" spans="1:33" ht="27.95" customHeight="1">
      <c r="A63" s="310"/>
      <c r="B63" s="3">
        <v>56</v>
      </c>
      <c r="C63" s="226" t="s">
        <v>63</v>
      </c>
      <c r="D63" s="227"/>
      <c r="E63" s="226" t="s">
        <v>64</v>
      </c>
      <c r="F63" s="227"/>
      <c r="G63" s="227"/>
      <c r="H63" s="227"/>
      <c r="I63" s="197" t="s">
        <v>96</v>
      </c>
      <c r="J63" s="198"/>
      <c r="K63" s="198"/>
      <c r="L63" s="306" t="s">
        <v>96</v>
      </c>
      <c r="M63" s="307"/>
      <c r="N63" s="308"/>
    </row>
    <row r="64" spans="1:33" ht="27.95" customHeight="1" thickBot="1">
      <c r="A64" s="311"/>
      <c r="B64" s="67">
        <v>57</v>
      </c>
      <c r="C64" s="68" t="s">
        <v>65</v>
      </c>
      <c r="D64" s="69"/>
      <c r="E64" s="69"/>
      <c r="F64" s="69"/>
      <c r="G64" s="69"/>
      <c r="H64" s="70"/>
      <c r="I64" s="292" t="s">
        <v>96</v>
      </c>
      <c r="J64" s="293"/>
      <c r="K64" s="293"/>
      <c r="L64" s="293"/>
      <c r="M64" s="293"/>
      <c r="N64" s="294"/>
    </row>
    <row r="65" spans="1:14" ht="27.95" customHeight="1">
      <c r="A65" s="309" t="s">
        <v>15</v>
      </c>
      <c r="B65" s="4">
        <v>58</v>
      </c>
      <c r="C65" s="299" t="s">
        <v>16</v>
      </c>
      <c r="D65" s="300"/>
      <c r="E65" s="300"/>
      <c r="F65" s="300"/>
      <c r="G65" s="300"/>
      <c r="H65" s="302"/>
      <c r="I65" s="249" t="s">
        <v>102</v>
      </c>
      <c r="J65" s="250"/>
      <c r="K65" s="250"/>
      <c r="L65" s="250"/>
      <c r="M65" s="250"/>
      <c r="N65" s="251"/>
    </row>
    <row r="66" spans="1:14" ht="27.95" customHeight="1">
      <c r="A66" s="310"/>
      <c r="B66" s="3">
        <v>59</v>
      </c>
      <c r="C66" s="226" t="s">
        <v>17</v>
      </c>
      <c r="D66" s="227"/>
      <c r="E66" s="227"/>
      <c r="F66" s="227"/>
      <c r="G66" s="227"/>
      <c r="H66" s="234"/>
      <c r="I66" s="282" t="s">
        <v>102</v>
      </c>
      <c r="J66" s="283"/>
      <c r="K66" s="283"/>
      <c r="L66" s="283"/>
      <c r="M66" s="283"/>
      <c r="N66" s="284"/>
    </row>
    <row r="67" spans="1:14" ht="27.95" customHeight="1" thickBot="1">
      <c r="A67" s="311"/>
      <c r="B67" s="67">
        <v>60</v>
      </c>
      <c r="C67" s="222"/>
      <c r="D67" s="223"/>
      <c r="E67" s="223"/>
      <c r="F67" s="223"/>
      <c r="G67" s="223"/>
      <c r="H67" s="241"/>
      <c r="I67" s="292"/>
      <c r="J67" s="293"/>
      <c r="K67" s="293"/>
      <c r="L67" s="293"/>
      <c r="M67" s="293"/>
      <c r="N67" s="294"/>
    </row>
    <row r="68" spans="1:14" ht="27.95" customHeight="1">
      <c r="A68" s="321" t="s">
        <v>292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50.25" customHeigh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</row>
    <row r="70" spans="1:14" ht="27.95" customHeight="1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</row>
    <row r="71" spans="1:14" ht="27.95" customHeight="1"/>
    <row r="72" spans="1:14" ht="27.95" customHeight="1"/>
    <row r="73" spans="1:14" ht="27.95" customHeight="1"/>
    <row r="74" spans="1:14" ht="27.95" customHeight="1"/>
    <row r="75" spans="1:14" ht="27.95" customHeight="1"/>
    <row r="76" spans="1:14" ht="27.95" customHeight="1"/>
    <row r="77" spans="1:14" ht="27.95" customHeight="1"/>
    <row r="78" spans="1:14" ht="27.95" customHeight="1"/>
    <row r="79" spans="1:14" ht="27.95" customHeight="1"/>
    <row r="80" spans="1:14" ht="27.95" customHeight="1"/>
    <row r="81" s="1" customFormat="1" ht="27.95" customHeight="1"/>
    <row r="82" s="1" customFormat="1" ht="27.95" customHeight="1"/>
    <row r="83" s="1" customFormat="1" ht="27.95" customHeight="1"/>
    <row r="84" s="1" customFormat="1" ht="27.95" customHeight="1"/>
    <row r="85" s="1" customFormat="1" ht="27.95" customHeight="1"/>
    <row r="86" s="1" customFormat="1" ht="27.95" customHeight="1"/>
    <row r="87" s="1" customFormat="1" ht="27.95" customHeight="1"/>
    <row r="88" s="1" customFormat="1" ht="27.95" customHeight="1"/>
    <row r="89" s="1" customFormat="1" ht="27.95" customHeight="1"/>
    <row r="90" s="1" customFormat="1" ht="27.95" customHeight="1"/>
    <row r="91" s="1" customFormat="1" ht="27.95" customHeight="1"/>
    <row r="92" s="1" customFormat="1" ht="27.95" customHeight="1"/>
    <row r="93" s="1" customFormat="1" ht="27.95" customHeight="1"/>
    <row r="94" s="1" customFormat="1" ht="27.95" customHeight="1"/>
    <row r="95" s="1" customFormat="1" ht="27.95" customHeight="1"/>
    <row r="96" s="1" customFormat="1" ht="27.95" customHeight="1"/>
    <row r="97" s="1" customFormat="1" ht="27.95" customHeight="1"/>
    <row r="98" s="1" customFormat="1" ht="27.95" customHeight="1"/>
    <row r="99" s="1" customFormat="1" ht="27.95" customHeight="1"/>
    <row r="100" s="1" customFormat="1" ht="27.95" customHeight="1"/>
    <row r="101" s="1" customFormat="1" ht="27.95" customHeight="1"/>
    <row r="102" s="1" customFormat="1" ht="27.95" customHeight="1"/>
    <row r="103" s="1" customFormat="1" ht="27.95" customHeight="1"/>
    <row r="104" s="1" customFormat="1" ht="27.95" customHeight="1"/>
    <row r="105" s="1" customFormat="1" ht="27.95" customHeight="1"/>
    <row r="106" s="1" customFormat="1" ht="27.95" customHeight="1"/>
    <row r="107" s="1" customFormat="1" ht="27.95" customHeight="1"/>
    <row r="108" s="1" customFormat="1" ht="27.95" customHeight="1"/>
    <row r="109" s="1" customFormat="1" ht="27.95" customHeight="1"/>
    <row r="110" s="1" customFormat="1" ht="27.95" customHeight="1"/>
    <row r="111" s="1" customFormat="1" ht="27.95" customHeight="1"/>
    <row r="112" s="1" customFormat="1" ht="27.95" customHeight="1"/>
    <row r="113" s="1" customFormat="1" ht="27.95" customHeight="1"/>
    <row r="114" s="1" customFormat="1" ht="27.95" customHeight="1"/>
    <row r="115" s="1" customFormat="1" ht="27.95" customHeight="1"/>
    <row r="116" s="1" customFormat="1" ht="27.95" customHeight="1"/>
    <row r="117" s="1" customFormat="1" ht="27.95" customHeight="1"/>
    <row r="118" s="1" customFormat="1" ht="27.95" customHeight="1"/>
    <row r="119" s="1" customFormat="1" ht="27.95" customHeight="1"/>
    <row r="120" s="1" customFormat="1" ht="27.95" customHeight="1"/>
    <row r="121" s="1" customFormat="1" ht="27.95" customHeight="1"/>
    <row r="122" s="1" customFormat="1" ht="27.95" customHeight="1"/>
    <row r="123" s="1" customFormat="1" ht="27.95" customHeight="1"/>
    <row r="124" s="1" customFormat="1" ht="27.95" customHeight="1"/>
    <row r="125" s="1" customFormat="1" ht="27.95" customHeight="1"/>
    <row r="126" s="1" customFormat="1" ht="27.95" customHeight="1"/>
    <row r="127" s="1" customFormat="1" ht="27.95" customHeight="1"/>
    <row r="128" s="1" customFormat="1" ht="27.95" customHeight="1"/>
    <row r="129" s="1" customFormat="1" ht="27.95" customHeight="1"/>
    <row r="130" s="1" customFormat="1" ht="27.95" customHeight="1"/>
    <row r="131" s="1" customFormat="1" ht="27.95" customHeight="1"/>
    <row r="132" s="1" customFormat="1" ht="27.95" customHeight="1"/>
    <row r="133" s="1" customFormat="1" ht="27.95" customHeight="1"/>
    <row r="134" s="1" customFormat="1" ht="27.95" customHeight="1"/>
    <row r="135" s="1" customFormat="1" ht="27.95" customHeight="1"/>
    <row r="136" s="1" customFormat="1" ht="27.95" customHeight="1"/>
    <row r="137" s="1" customFormat="1" ht="27.95" customHeight="1"/>
    <row r="138" s="1" customFormat="1" ht="27.95" customHeight="1"/>
    <row r="139" s="1" customFormat="1" ht="27.95" customHeight="1"/>
    <row r="140" s="1" customFormat="1" ht="27.95" customHeight="1"/>
    <row r="141" s="1" customFormat="1" ht="27.95" customHeight="1"/>
    <row r="142" s="1" customFormat="1" ht="27.95" customHeight="1"/>
    <row r="143" s="1" customFormat="1" ht="27.95" customHeight="1"/>
    <row r="144" s="1" customFormat="1" ht="27.95" customHeight="1"/>
    <row r="145" s="1" customFormat="1" ht="27.95" customHeight="1"/>
  </sheetData>
  <mergeCells count="174">
    <mergeCell ref="A1:A5"/>
    <mergeCell ref="B1:K3"/>
    <mergeCell ref="L1:N5"/>
    <mergeCell ref="B4:K5"/>
    <mergeCell ref="D6:E6"/>
    <mergeCell ref="F6:G6"/>
    <mergeCell ref="D7:E7"/>
    <mergeCell ref="F7:G7"/>
    <mergeCell ref="L6:N7"/>
    <mergeCell ref="A8:A11"/>
    <mergeCell ref="C8:D8"/>
    <mergeCell ref="E8:F8"/>
    <mergeCell ref="G8:H8"/>
    <mergeCell ref="J8:M8"/>
    <mergeCell ref="C9:H9"/>
    <mergeCell ref="I9:N9"/>
    <mergeCell ref="C10:D10"/>
    <mergeCell ref="E10:H10"/>
    <mergeCell ref="I10:L10"/>
    <mergeCell ref="M10:N10"/>
    <mergeCell ref="C11:D11"/>
    <mergeCell ref="E11:H11"/>
    <mergeCell ref="I11:L11"/>
    <mergeCell ref="M11:N11"/>
    <mergeCell ref="L14:M14"/>
    <mergeCell ref="F15:G15"/>
    <mergeCell ref="I15:K15"/>
    <mergeCell ref="L15:M15"/>
    <mergeCell ref="C16:G16"/>
    <mergeCell ref="I16:M16"/>
    <mergeCell ref="A12:A22"/>
    <mergeCell ref="C12:D12"/>
    <mergeCell ref="E12:H12"/>
    <mergeCell ref="I12:K12"/>
    <mergeCell ref="L12:N12"/>
    <mergeCell ref="F13:G13"/>
    <mergeCell ref="I13:K13"/>
    <mergeCell ref="L13:M13"/>
    <mergeCell ref="F14:G14"/>
    <mergeCell ref="I14:K14"/>
    <mergeCell ref="C20:H20"/>
    <mergeCell ref="I20:N20"/>
    <mergeCell ref="C21:H21"/>
    <mergeCell ref="I21:N21"/>
    <mergeCell ref="C22:H22"/>
    <mergeCell ref="I22:N22"/>
    <mergeCell ref="C17:G17"/>
    <mergeCell ref="I17:M17"/>
    <mergeCell ref="I30:N30"/>
    <mergeCell ref="C18:G18"/>
    <mergeCell ref="I18:M18"/>
    <mergeCell ref="C19:H19"/>
    <mergeCell ref="I19:N19"/>
    <mergeCell ref="E27:H27"/>
    <mergeCell ref="I27:K27"/>
    <mergeCell ref="L27:N27"/>
    <mergeCell ref="C28:D28"/>
    <mergeCell ref="E28:H28"/>
    <mergeCell ref="I28:K28"/>
    <mergeCell ref="L28:N28"/>
    <mergeCell ref="C23:H23"/>
    <mergeCell ref="I23:N23"/>
    <mergeCell ref="C24:G24"/>
    <mergeCell ref="I24:M24"/>
    <mergeCell ref="C25:H25"/>
    <mergeCell ref="I25:N25"/>
    <mergeCell ref="C26:H26"/>
    <mergeCell ref="I26:N26"/>
    <mergeCell ref="C27:D27"/>
    <mergeCell ref="A23:A39"/>
    <mergeCell ref="C37:H37"/>
    <mergeCell ref="I37:N37"/>
    <mergeCell ref="C38:H38"/>
    <mergeCell ref="I38:N38"/>
    <mergeCell ref="C33:H33"/>
    <mergeCell ref="I33:N33"/>
    <mergeCell ref="C34:H34"/>
    <mergeCell ref="I34:N34"/>
    <mergeCell ref="C35:H35"/>
    <mergeCell ref="I35:N35"/>
    <mergeCell ref="C36:H36"/>
    <mergeCell ref="I36:N36"/>
    <mergeCell ref="C31:H31"/>
    <mergeCell ref="I31:N31"/>
    <mergeCell ref="C32:D32"/>
    <mergeCell ref="E32:H32"/>
    <mergeCell ref="I32:K32"/>
    <mergeCell ref="L32:N32"/>
    <mergeCell ref="C29:D29"/>
    <mergeCell ref="E29:H29"/>
    <mergeCell ref="I29:K29"/>
    <mergeCell ref="L29:N29"/>
    <mergeCell ref="C30:H30"/>
    <mergeCell ref="A40:A53"/>
    <mergeCell ref="C41:D41"/>
    <mergeCell ref="E41:H41"/>
    <mergeCell ref="I41:K41"/>
    <mergeCell ref="L41:N41"/>
    <mergeCell ref="C42:H42"/>
    <mergeCell ref="C46:H46"/>
    <mergeCell ref="I46:N46"/>
    <mergeCell ref="C47:H47"/>
    <mergeCell ref="I47:N47"/>
    <mergeCell ref="C48:H48"/>
    <mergeCell ref="I48:N48"/>
    <mergeCell ref="I42:N42"/>
    <mergeCell ref="C43:H43"/>
    <mergeCell ref="I43:N43"/>
    <mergeCell ref="C44:H44"/>
    <mergeCell ref="I44:N44"/>
    <mergeCell ref="C45:H45"/>
    <mergeCell ref="I45:N45"/>
    <mergeCell ref="C40:D40"/>
    <mergeCell ref="E40:H40"/>
    <mergeCell ref="I40:K40"/>
    <mergeCell ref="E56:F56"/>
    <mergeCell ref="G56:H56"/>
    <mergeCell ref="J56:K56"/>
    <mergeCell ref="L56:N56"/>
    <mergeCell ref="C52:H52"/>
    <mergeCell ref="I52:N52"/>
    <mergeCell ref="C53:H53"/>
    <mergeCell ref="I53:N53"/>
    <mergeCell ref="C39:H39"/>
    <mergeCell ref="I39:N39"/>
    <mergeCell ref="L40:N40"/>
    <mergeCell ref="A68:N70"/>
    <mergeCell ref="C58:H58"/>
    <mergeCell ref="I58:N58"/>
    <mergeCell ref="I59:N59"/>
    <mergeCell ref="C60:D60"/>
    <mergeCell ref="E60:H60"/>
    <mergeCell ref="I60:K60"/>
    <mergeCell ref="L60:N60"/>
    <mergeCell ref="C67:H67"/>
    <mergeCell ref="I67:N67"/>
    <mergeCell ref="A54:A59"/>
    <mergeCell ref="C54:H54"/>
    <mergeCell ref="I54:N54"/>
    <mergeCell ref="C55:D55"/>
    <mergeCell ref="E55:H55"/>
    <mergeCell ref="I55:K55"/>
    <mergeCell ref="C57:H57"/>
    <mergeCell ref="I57:N57"/>
    <mergeCell ref="C63:D63"/>
    <mergeCell ref="E63:H63"/>
    <mergeCell ref="I63:K63"/>
    <mergeCell ref="L63:N63"/>
    <mergeCell ref="I64:N64"/>
    <mergeCell ref="A65:A67"/>
    <mergeCell ref="C13:D13"/>
    <mergeCell ref="C14:D14"/>
    <mergeCell ref="C15:D15"/>
    <mergeCell ref="C65:H65"/>
    <mergeCell ref="I65:N65"/>
    <mergeCell ref="C66:H66"/>
    <mergeCell ref="I66:N66"/>
    <mergeCell ref="A60:A64"/>
    <mergeCell ref="C61:D61"/>
    <mergeCell ref="E61:H61"/>
    <mergeCell ref="I61:K61"/>
    <mergeCell ref="L61:N61"/>
    <mergeCell ref="C62:D62"/>
    <mergeCell ref="E62:H62"/>
    <mergeCell ref="I62:K62"/>
    <mergeCell ref="L62:N62"/>
    <mergeCell ref="C49:H49"/>
    <mergeCell ref="I49:N49"/>
    <mergeCell ref="C50:H50"/>
    <mergeCell ref="I50:N50"/>
    <mergeCell ref="C51:H51"/>
    <mergeCell ref="I51:N51"/>
    <mergeCell ref="L55:N55"/>
    <mergeCell ref="C56:D56"/>
  </mergeCells>
  <printOptions horizontalCentered="1" verticalCentered="1"/>
  <pageMargins left="0.196850393700787" right="0.23622047244094499" top="0.196850393700787" bottom="0" header="0" footer="0"/>
  <pageSetup paperSize="9" scale="46" fitToWidth="0" fitToHeight="2" orientation="portrait" r:id="rId1"/>
  <headerFooter>
    <oddFooter>&amp;C&amp;8</oddFoot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AB0E2-1DB4-482F-BAD8-CE53C49F6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7FC13-DDF3-4BD6-BBE2-D144FF597C26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AD0329-768F-42F3-93A5-CABEC0456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Cover</vt:lpstr>
      <vt:lpstr>REVISION</vt:lpstr>
      <vt:lpstr>D-PG-2101</vt:lpstr>
      <vt:lpstr>D-PG-2102</vt:lpstr>
      <vt:lpstr>D-PG-2103</vt:lpstr>
      <vt:lpstr>D-PG-2105</vt:lpstr>
      <vt:lpstr>D-PG-2106</vt:lpstr>
      <vt:lpstr>D-PG-2107</vt:lpstr>
      <vt:lpstr>D-PG-2108</vt:lpstr>
      <vt:lpstr>D-PG-2109</vt:lpstr>
      <vt:lpstr>D-PG-2110</vt:lpstr>
      <vt:lpstr>D-PG-2111</vt:lpstr>
      <vt:lpstr>D-PG-2112</vt:lpstr>
      <vt:lpstr>D-PG-2113</vt:lpstr>
      <vt:lpstr>D-PG-2114</vt:lpstr>
      <vt:lpstr>D-PG-2115</vt:lpstr>
      <vt:lpstr>D-PG-2116</vt:lpstr>
      <vt:lpstr>D-PG-2117</vt:lpstr>
      <vt:lpstr>D-PG-2118</vt:lpstr>
      <vt:lpstr>D-PG-2119</vt:lpstr>
      <vt:lpstr>D-PG-2120</vt:lpstr>
      <vt:lpstr>D-PG-2121</vt:lpstr>
      <vt:lpstr>D-PDG-2101</vt:lpstr>
      <vt:lpstr>D-PDG-2102</vt:lpstr>
      <vt:lpstr>D-PDG-2103</vt:lpstr>
      <vt:lpstr>D-PDG-2104</vt:lpstr>
      <vt:lpstr>Cover!Print_Area</vt:lpstr>
      <vt:lpstr>'D-PDG-2101'!Print_Area</vt:lpstr>
      <vt:lpstr>'D-PDG-2102'!Print_Area</vt:lpstr>
      <vt:lpstr>'D-PDG-2103'!Print_Area</vt:lpstr>
      <vt:lpstr>'D-PDG-2104'!Print_Area</vt:lpstr>
      <vt:lpstr>'D-PG-2101'!Print_Area</vt:lpstr>
      <vt:lpstr>'D-PG-2102'!Print_Area</vt:lpstr>
      <vt:lpstr>'D-PG-2103'!Print_Area</vt:lpstr>
      <vt:lpstr>'D-PG-2105'!Print_Area</vt:lpstr>
      <vt:lpstr>'D-PG-2106'!Print_Area</vt:lpstr>
      <vt:lpstr>'D-PG-2107'!Print_Area</vt:lpstr>
      <vt:lpstr>'D-PG-2108'!Print_Area</vt:lpstr>
      <vt:lpstr>'D-PG-2109'!Print_Area</vt:lpstr>
      <vt:lpstr>'D-PG-2110'!Print_Area</vt:lpstr>
      <vt:lpstr>'D-PG-2111'!Print_Area</vt:lpstr>
      <vt:lpstr>'D-PG-2112'!Print_Area</vt:lpstr>
      <vt:lpstr>'D-PG-2113'!Print_Area</vt:lpstr>
      <vt:lpstr>'D-PG-2114'!Print_Area</vt:lpstr>
      <vt:lpstr>'D-PG-2115'!Print_Area</vt:lpstr>
      <vt:lpstr>'D-PG-2116'!Print_Area</vt:lpstr>
      <vt:lpstr>'D-PG-2117'!Print_Area</vt:lpstr>
      <vt:lpstr>'D-PG-2118'!Print_Area</vt:lpstr>
      <vt:lpstr>'D-PG-2119'!Print_Area</vt:lpstr>
      <vt:lpstr>'D-PG-2120'!Print_Area</vt:lpstr>
      <vt:lpstr>'D-PG-2121'!Print_Area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Movahedi Nia</dc:creator>
  <cp:lastModifiedBy>Neda Zafari</cp:lastModifiedBy>
  <cp:lastPrinted>2022-11-29T13:12:50Z</cp:lastPrinted>
  <dcterms:created xsi:type="dcterms:W3CDTF">2006-11-12T22:08:53Z</dcterms:created>
  <dcterms:modified xsi:type="dcterms:W3CDTF">2025-03-01T10:13:44Z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0x01010001753AF75541E748B884E1AB26BB6F61</vt:lpwstr>
  </property>
</Properties>
</file>