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D3A1EBE3-1FFF-49ED-9F67-F6404DA0F29D}" xr6:coauthVersionLast="47" xr6:coauthVersionMax="47" xr10:uidLastSave="{00000000-0000-0000-0000-000000000000}"/>
  <bookViews>
    <workbookView xWindow="-120" yWindow="-120" windowWidth="20640" windowHeight="11160" tabRatio="673" firstSheet="3" activeTab="9" xr2:uid="{00000000-000D-0000-FFFF-FFFF00000000}"/>
  </bookViews>
  <sheets>
    <sheet name="Cover" sheetId="200" r:id="rId1"/>
    <sheet name="REVISION" sheetId="201" r:id="rId2"/>
    <sheet name="D-PIT-2101" sheetId="188" r:id="rId3"/>
    <sheet name="D-PIT-2102" sheetId="202" r:id="rId4"/>
    <sheet name="D-PIT-2103" sheetId="203" r:id="rId5"/>
    <sheet name="D-PIT-2104" sheetId="204" r:id="rId6"/>
    <sheet name="D-PIT-2105" sheetId="208" r:id="rId7"/>
    <sheet name="D-PDIT-2101" sheetId="205" r:id="rId8"/>
    <sheet name="D-PDIT-2102" sheetId="206" r:id="rId9"/>
    <sheet name="D-PDIT-2103" sheetId="20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 localSheetId="7">#REF!</definedName>
    <definedName name="\0" localSheetId="8">#REF!</definedName>
    <definedName name="\0" localSheetId="9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>#REF!</definedName>
    <definedName name="\A" localSheetId="7">#REF!</definedName>
    <definedName name="\A" localSheetId="8">#REF!</definedName>
    <definedName name="\A" localSheetId="9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\c" localSheetId="7">#REF!</definedName>
    <definedName name="\c" localSheetId="8">#REF!</definedName>
    <definedName name="\c" localSheetId="9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>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2">'[1]Glycol Exchanger'!#REF!</definedName>
    <definedName name="\g" localSheetId="3">'[1]Glycol Exchanger'!#REF!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>'[1]Glycol Exchanger'!#REF!</definedName>
    <definedName name="\O" localSheetId="7">#REF!</definedName>
    <definedName name="\O" localSheetId="8">#REF!</definedName>
    <definedName name="\O" localSheetId="9">#REF!</definedName>
    <definedName name="\O" localSheetId="2">#REF!</definedName>
    <definedName name="\O" localSheetId="3">#REF!</definedName>
    <definedName name="\O" localSheetId="4">#REF!</definedName>
    <definedName name="\O" localSheetId="5">#REF!</definedName>
    <definedName name="\O" localSheetId="6">#REF!</definedName>
    <definedName name="\O">#REF!</definedName>
    <definedName name="\P" localSheetId="7">#REF!</definedName>
    <definedName name="\P" localSheetId="8">#REF!</definedName>
    <definedName name="\P" localSheetId="9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>#REF!</definedName>
    <definedName name="\R" localSheetId="7">#REF!</definedName>
    <definedName name="\R" localSheetId="8">#REF!</definedName>
    <definedName name="\R" localSheetId="9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>#REF!</definedName>
    <definedName name="\s" localSheetId="7">#REF!</definedName>
    <definedName name="\s" localSheetId="8">#REF!</definedName>
    <definedName name="\s" localSheetId="9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>#REF!</definedName>
    <definedName name="\x" localSheetId="7">#REF!</definedName>
    <definedName name="\x" localSheetId="8">#REF!</definedName>
    <definedName name="\x" localSheetId="9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2">#REF!</definedName>
    <definedName name="__ConfigurationData" localSheetId="3">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2">#REF!</definedName>
    <definedName name="__MaterialData" localSheetId="3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2">#REF!</definedName>
    <definedName name="__MiscellaneousNotes" localSheetId="3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2">#REF!</definedName>
    <definedName name="__NozzleData" localSheetId="3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2">#REF!</definedName>
    <definedName name="__ProcessData" localSheetId="3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2">#REF!</definedName>
    <definedName name="__Project_Details" localSheetId="3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2">#REF!</definedName>
    <definedName name="__ThermalData" localSheetId="3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2">#REF!</definedName>
    <definedName name="__TubeData" localSheetId="3">#REF!</definedName>
    <definedName name="__TubeData" localSheetId="4">#REF!</definedName>
    <definedName name="__TubeData" localSheetId="5">#REF!</definedName>
    <definedName name="__TubeData" localSheetId="6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2">#REF!</definedName>
    <definedName name="_a_FinData" localSheetId="3">#REF!</definedName>
    <definedName name="_a_FinData" localSheetId="4">#REF!</definedName>
    <definedName name="_a_FinData" localSheetId="5">#REF!</definedName>
    <definedName name="_a_FinData" localSheetId="6">#REF!</definedName>
    <definedName name="_a_FinData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2">#REF!</definedName>
    <definedName name="_a_Geometricand_DimensionalData" localSheetId="3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2">#REF!</definedName>
    <definedName name="_a_MechanicalDesignData" localSheetId="3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 localSheetId="7">#REF!</definedName>
    <definedName name="_b_Motors" localSheetId="8">#REF!</definedName>
    <definedName name="_b_Motors" localSheetId="9">#REF!</definedName>
    <definedName name="_b_Motors" localSheetId="2">#REF!</definedName>
    <definedName name="_b_Motors" localSheetId="3">#REF!</definedName>
    <definedName name="_b_Motors" localSheetId="4">#REF!</definedName>
    <definedName name="_b_Motors" localSheetId="5">#REF!</definedName>
    <definedName name="_b_Motors" localSheetId="6">#REF!</definedName>
    <definedName name="_b_Motors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2">#REF!</definedName>
    <definedName name="_c_Air_Fan_Data" localSheetId="3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2">#REF!</definedName>
    <definedName name="_d_Miscellaneous" localSheetId="3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 localSheetId="7">#REF!</definedName>
    <definedName name="_e_Noise" localSheetId="8">#REF!</definedName>
    <definedName name="_e_Noise" localSheetId="9">#REF!</definedName>
    <definedName name="_e_Noise" localSheetId="2">#REF!</definedName>
    <definedName name="_e_Noise" localSheetId="3">#REF!</definedName>
    <definedName name="_e_Noise" localSheetId="4">#REF!</definedName>
    <definedName name="_e_Noise" localSheetId="5">#REF!</definedName>
    <definedName name="_e_Noise" localSheetId="6">#REF!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localSheetId="0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2" hidden="1">#REF!</definedName>
    <definedName name="_Table1_In1" localSheetId="3" hidden="1">#REF!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localSheetId="7" hidden="1">#REF!</definedName>
    <definedName name="_Table2_In1" localSheetId="8" hidden="1">#REF!</definedName>
    <definedName name="_Table2_In1" localSheetId="9" hidden="1">#REF!</definedName>
    <definedName name="_Table2_In1" localSheetId="2" hidden="1">#REF!</definedName>
    <definedName name="_Table2_In1" localSheetId="3" hidden="1">#REF!</definedName>
    <definedName name="_Table2_In1" localSheetId="4" hidden="1">#REF!</definedName>
    <definedName name="_Table2_In1" localSheetId="5" hidden="1">#REF!</definedName>
    <definedName name="_Table2_In1" localSheetId="6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 localSheetId="7">'[2]OIL SYST DATA SHTS'!#REF!</definedName>
    <definedName name="AMEC_ENGINEERING" localSheetId="8">'[2]OIL SYST DATA SHTS'!#REF!</definedName>
    <definedName name="AMEC_ENGINEERING" localSheetId="9">'[2]OIL SYST DATA SHTS'!#REF!</definedName>
    <definedName name="AMEC_ENGINEERING" localSheetId="2">'[2]OIL SYST DATA SHTS'!#REF!</definedName>
    <definedName name="AMEC_ENGINEERING" localSheetId="3">'[2]OIL SYST DATA SHTS'!#REF!</definedName>
    <definedName name="AMEC_ENGINEERING" localSheetId="4">'[2]OIL SYST DATA SHTS'!#REF!</definedName>
    <definedName name="AMEC_ENGINEERING" localSheetId="5">'[2]OIL SYST DATA SHTS'!#REF!</definedName>
    <definedName name="AMEC_ENGINEERING" localSheetId="6">'[2]OIL SYST DATA SHTS'!#REF!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7">#REF!</definedName>
    <definedName name="Arial" localSheetId="8">#REF!</definedName>
    <definedName name="Arial" localSheetId="9">#REF!</definedName>
    <definedName name="Arial" localSheetId="2">#REF!</definedName>
    <definedName name="Arial" localSheetId="3">#REF!</definedName>
    <definedName name="Arial" localSheetId="4">#REF!</definedName>
    <definedName name="Arial" localSheetId="5">#REF!</definedName>
    <definedName name="Arial" localSheetId="6">#REF!</definedName>
    <definedName name="Arial">#REF!</definedName>
    <definedName name="ARRAY1" localSheetId="7">#REF!</definedName>
    <definedName name="ARRAY1" localSheetId="8">#REF!</definedName>
    <definedName name="ARRAY1" localSheetId="9">#REF!</definedName>
    <definedName name="ARRAY1" localSheetId="2">#REF!</definedName>
    <definedName name="ARRAY1" localSheetId="3">#REF!</definedName>
    <definedName name="ARRAY1" localSheetId="4">#REF!</definedName>
    <definedName name="ARRAY1" localSheetId="5">#REF!</definedName>
    <definedName name="ARRAY1" localSheetId="6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 localSheetId="7">#REF!</definedName>
    <definedName name="DIAM" localSheetId="8">#REF!</definedName>
    <definedName name="DIAM" localSheetId="9">#REF!</definedName>
    <definedName name="DIAM" localSheetId="2">#REF!</definedName>
    <definedName name="DIAM" localSheetId="3">#REF!</definedName>
    <definedName name="DIAM" localSheetId="4">#REF!</definedName>
    <definedName name="DIAM" localSheetId="5">#REF!</definedName>
    <definedName name="DIAM" localSheetId="6">#REF!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 localSheetId="7">#REF!</definedName>
    <definedName name="DRYWEIGHT" localSheetId="8">#REF!</definedName>
    <definedName name="DRYWEIGHT" localSheetId="9">#REF!</definedName>
    <definedName name="DRYWEIGHT" localSheetId="2">#REF!</definedName>
    <definedName name="DRYWEIGHT" localSheetId="3">#REF!</definedName>
    <definedName name="DRYWEIGHT" localSheetId="4">#REF!</definedName>
    <definedName name="DRYWEIGHT" localSheetId="5">#REF!</definedName>
    <definedName name="DRYWEIGHT" localSheetId="6">#REF!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 localSheetId="7">#REF!</definedName>
    <definedName name="DYE" localSheetId="8">#REF!</definedName>
    <definedName name="DYE" localSheetId="9">#REF!</definedName>
    <definedName name="DYE" localSheetId="2">#REF!</definedName>
    <definedName name="DYE" localSheetId="3">#REF!</definedName>
    <definedName name="DYE" localSheetId="4">#REF!</definedName>
    <definedName name="DYE" localSheetId="5">#REF!</definedName>
    <definedName name="DYE" localSheetId="6">#REF!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 localSheetId="7">#REF!</definedName>
    <definedName name="footer" localSheetId="8">#REF!</definedName>
    <definedName name="footer" localSheetId="9">#REF!</definedName>
    <definedName name="footer" localSheetId="2">#REF!</definedName>
    <definedName name="footer" localSheetId="3">#REF!</definedName>
    <definedName name="footer" localSheetId="4">#REF!</definedName>
    <definedName name="footer" localSheetId="5">#REF!</definedName>
    <definedName name="footer" localSheetId="6">#REF!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 localSheetId="7">#REF!</definedName>
    <definedName name="KL" localSheetId="8">#REF!</definedName>
    <definedName name="KL" localSheetId="9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 localSheetId="6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 localSheetId="7">#REF!</definedName>
    <definedName name="LENGTH" localSheetId="8">#REF!</definedName>
    <definedName name="LENGTH" localSheetId="9">#REF!</definedName>
    <definedName name="LENGTH" localSheetId="2">#REF!</definedName>
    <definedName name="LENGTH" localSheetId="3">#REF!</definedName>
    <definedName name="LENGTH" localSheetId="4">#REF!</definedName>
    <definedName name="LENGTH" localSheetId="5">#REF!</definedName>
    <definedName name="LENGTH" localSheetId="6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 localSheetId="7">#REF!</definedName>
    <definedName name="PAGE1" localSheetId="8">#REF!</definedName>
    <definedName name="PAGE1" localSheetId="9">#REF!</definedName>
    <definedName name="PAGE1" localSheetId="2">#REF!</definedName>
    <definedName name="PAGE1" localSheetId="3">#REF!</definedName>
    <definedName name="PAGE1" localSheetId="4">#REF!</definedName>
    <definedName name="PAGE1" localSheetId="5">#REF!</definedName>
    <definedName name="PAGE1" localSheetId="6">#REF!</definedName>
    <definedName name="PAGE1">#REF!</definedName>
    <definedName name="PAGE2" localSheetId="7">'[6]Page 2'!#REF!</definedName>
    <definedName name="PAGE2" localSheetId="8">'[6]Page 2'!#REF!</definedName>
    <definedName name="PAGE2" localSheetId="9">'[6]Page 2'!#REF!</definedName>
    <definedName name="PAGE2" localSheetId="2">'[6]Page 2'!#REF!</definedName>
    <definedName name="PAGE2" localSheetId="3">'[6]Page 2'!#REF!</definedName>
    <definedName name="PAGE2" localSheetId="4">'[6]Page 2'!#REF!</definedName>
    <definedName name="PAGE2" localSheetId="5">'[6]Page 2'!#REF!</definedName>
    <definedName name="PAGE2" localSheetId="6">'[6]Page 2'!#REF!</definedName>
    <definedName name="PAGE2">'[6]Page 2'!#REF!</definedName>
    <definedName name="PAGE3" localSheetId="7">'[6]Page 2'!#REF!</definedName>
    <definedName name="PAGE3" localSheetId="8">'[6]Page 2'!#REF!</definedName>
    <definedName name="PAGE3" localSheetId="9">'[6]Page 2'!#REF!</definedName>
    <definedName name="PAGE3" localSheetId="2">'[6]Page 2'!#REF!</definedName>
    <definedName name="PAGE3" localSheetId="3">'[6]Page 2'!#REF!</definedName>
    <definedName name="PAGE3" localSheetId="4">'[6]Page 2'!#REF!</definedName>
    <definedName name="PAGE3" localSheetId="5">'[6]Page 2'!#REF!</definedName>
    <definedName name="PAGE3" localSheetId="6">'[6]Page 2'!#REF!</definedName>
    <definedName name="PAGE3">'[6]Page 2'!#REF!</definedName>
    <definedName name="PAGE4" localSheetId="7">'[6]Page 2'!#REF!</definedName>
    <definedName name="PAGE4" localSheetId="8">'[6]Page 2'!#REF!</definedName>
    <definedName name="PAGE4" localSheetId="9">'[6]Page 2'!#REF!</definedName>
    <definedName name="PAGE4" localSheetId="2">'[6]Page 2'!#REF!</definedName>
    <definedName name="PAGE4" localSheetId="3">'[6]Page 2'!#REF!</definedName>
    <definedName name="PAGE4" localSheetId="4">'[6]Page 2'!#REF!</definedName>
    <definedName name="PAGE4" localSheetId="5">'[6]Page 2'!#REF!</definedName>
    <definedName name="PAGE4" localSheetId="6">'[6]Page 2'!#REF!</definedName>
    <definedName name="PAGE4">'[6]Page 2'!#REF!</definedName>
    <definedName name="PAGE5" localSheetId="7">'[6]Page 2'!#REF!</definedName>
    <definedName name="PAGE5" localSheetId="8">'[6]Page 2'!#REF!</definedName>
    <definedName name="PAGE5" localSheetId="9">'[6]Page 2'!#REF!</definedName>
    <definedName name="PAGE5" localSheetId="2">'[6]Page 2'!#REF!</definedName>
    <definedName name="PAGE5" localSheetId="3">'[6]Page 2'!#REF!</definedName>
    <definedName name="PAGE5" localSheetId="4">'[6]Page 2'!#REF!</definedName>
    <definedName name="PAGE5" localSheetId="5">'[6]Page 2'!#REF!</definedName>
    <definedName name="PAGE5" localSheetId="6">'[6]Page 2'!#REF!</definedName>
    <definedName name="PAGE5">'[6]Page 2'!#REF!</definedName>
    <definedName name="PAGE6" localSheetId="7">'[6]Page 2'!#REF!</definedName>
    <definedName name="PAGE6" localSheetId="8">'[6]Page 2'!#REF!</definedName>
    <definedName name="PAGE6" localSheetId="9">'[6]Page 2'!#REF!</definedName>
    <definedName name="PAGE6" localSheetId="2">'[6]Page 2'!#REF!</definedName>
    <definedName name="PAGE6" localSheetId="3">'[6]Page 2'!#REF!</definedName>
    <definedName name="PAGE6" localSheetId="4">'[6]Page 2'!#REF!</definedName>
    <definedName name="PAGE6" localSheetId="5">'[6]Page 2'!#REF!</definedName>
    <definedName name="PAGE6" localSheetId="6">'[6]Page 2'!#REF!</definedName>
    <definedName name="PAGE6">'[6]Page 2'!#REF!</definedName>
    <definedName name="PAGE7" localSheetId="7">'[6]Page 2'!#REF!</definedName>
    <definedName name="PAGE7" localSheetId="8">'[6]Page 2'!#REF!</definedName>
    <definedName name="PAGE7" localSheetId="9">'[6]Page 2'!#REF!</definedName>
    <definedName name="PAGE7" localSheetId="2">'[6]Page 2'!#REF!</definedName>
    <definedName name="PAGE7" localSheetId="3">'[6]Page 2'!#REF!</definedName>
    <definedName name="PAGE7" localSheetId="4">'[6]Page 2'!#REF!</definedName>
    <definedName name="PAGE7" localSheetId="5">'[6]Page 2'!#REF!</definedName>
    <definedName name="PAGE7" localSheetId="6">'[6]Page 2'!#REF!</definedName>
    <definedName name="PAGE7">'[6]Page 2'!#REF!</definedName>
    <definedName name="PAGEA" localSheetId="7">#REF!</definedName>
    <definedName name="PAGEA" localSheetId="8">#REF!</definedName>
    <definedName name="PAGEA" localSheetId="9">#REF!</definedName>
    <definedName name="PAGEA" localSheetId="2">#REF!</definedName>
    <definedName name="PAGEA" localSheetId="3">#REF!</definedName>
    <definedName name="PAGEA" localSheetId="4">#REF!</definedName>
    <definedName name="PAGEA" localSheetId="5">#REF!</definedName>
    <definedName name="PAGEA" localSheetId="6">#REF!</definedName>
    <definedName name="PAGEA">#REF!</definedName>
    <definedName name="PAINTAA" hidden="1">#REF!</definedName>
    <definedName name="PIPENB" localSheetId="7">#REF!</definedName>
    <definedName name="PIPENB" localSheetId="8">#REF!</definedName>
    <definedName name="PIPENB" localSheetId="9">#REF!</definedName>
    <definedName name="PIPENB" localSheetId="2">#REF!</definedName>
    <definedName name="PIPENB" localSheetId="3">#REF!</definedName>
    <definedName name="PIPENB" localSheetId="4">#REF!</definedName>
    <definedName name="PIPENB" localSheetId="5">#REF!</definedName>
    <definedName name="PIPENB" localSheetId="6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 localSheetId="7">#REF!</definedName>
    <definedName name="print" localSheetId="8">#REF!</definedName>
    <definedName name="print" localSheetId="9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_xlnm.Print_Area" localSheetId="0">Cover!$A$1:$AM$48</definedName>
    <definedName name="_xlnm.Print_Area" localSheetId="7">'D-PDIT-2101'!$A$1:$N$68</definedName>
    <definedName name="_xlnm.Print_Area" localSheetId="8">'D-PDIT-2102'!$A$1:$N$68</definedName>
    <definedName name="_xlnm.Print_Area" localSheetId="9">'D-PDIT-2103'!$A$1:$N$68</definedName>
    <definedName name="_xlnm.Print_Area" localSheetId="2">'D-PIT-2101'!$A$1:$N$68</definedName>
    <definedName name="_xlnm.Print_Area" localSheetId="3">'D-PIT-2102'!$A$1:$N$68</definedName>
    <definedName name="_xlnm.Print_Area" localSheetId="4">'D-PIT-2103'!$A$1:$N$68</definedName>
    <definedName name="_xlnm.Print_Area" localSheetId="5">'D-PIT-2104'!$A$1:$N$68</definedName>
    <definedName name="_xlnm.Print_Area" localSheetId="6">'D-PIT-2105'!$A$1:$N$68</definedName>
    <definedName name="_xlnm.Print_Area" localSheetId="1">REVISION!$A$1:$AM$71</definedName>
    <definedName name="_xlnm.Print_Area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 localSheetId="7">#REF!</definedName>
    <definedName name="SDS" localSheetId="8">#REF!</definedName>
    <definedName name="SDS" localSheetId="9">#REF!</definedName>
    <definedName name="SDS" localSheetId="2">#REF!</definedName>
    <definedName name="SDS" localSheetId="3">#REF!</definedName>
    <definedName name="SDS" localSheetId="4">#REF!</definedName>
    <definedName name="SDS" localSheetId="5">#REF!</definedName>
    <definedName name="SDS" localSheetId="6">#REF!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 localSheetId="7">#REF!</definedName>
    <definedName name="TAB" localSheetId="8">#REF!</definedName>
    <definedName name="TAB" localSheetId="9">#REF!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>#REF!</definedName>
    <definedName name="TABLE" localSheetId="7">#REF!</definedName>
    <definedName name="TABLE" localSheetId="8">#REF!</definedName>
    <definedName name="TABLE" localSheetId="9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>#REF!</definedName>
    <definedName name="TABLE2" localSheetId="7">#REF!</definedName>
    <definedName name="TABLE2" localSheetId="8">#REF!</definedName>
    <definedName name="TABLE2" localSheetId="9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 localSheetId="7">#REF!</definedName>
    <definedName name="TYPE" localSheetId="8">#REF!</definedName>
    <definedName name="TYPE" localSheetId="9">#REF!</definedName>
    <definedName name="TYPE" localSheetId="2">#REF!</definedName>
    <definedName name="TYPE" localSheetId="3">#REF!</definedName>
    <definedName name="TYPE" localSheetId="4">#REF!</definedName>
    <definedName name="TYPE" localSheetId="5">#REF!</definedName>
    <definedName name="TYPE" localSheetId="6">#REF!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201" l="1"/>
  <c r="U14" i="201" s="1"/>
  <c r="U15" i="201" s="1"/>
  <c r="U16" i="201" s="1"/>
  <c r="U17" i="201" s="1"/>
  <c r="U18" i="201" s="1"/>
  <c r="U19" i="201" s="1"/>
  <c r="U20" i="201" s="1"/>
  <c r="U21" i="201" s="1"/>
  <c r="U22" i="201" s="1"/>
  <c r="U23" i="201" s="1"/>
  <c r="U24" i="201" s="1"/>
  <c r="U25" i="201" s="1"/>
  <c r="U26" i="201" s="1"/>
  <c r="U27" i="201" s="1"/>
  <c r="U28" i="201" s="1"/>
  <c r="U29" i="201" s="1"/>
  <c r="U30" i="201" s="1"/>
  <c r="U31" i="201" s="1"/>
  <c r="U32" i="201" s="1"/>
  <c r="U33" i="201" s="1"/>
  <c r="U34" i="201" s="1"/>
  <c r="U35" i="201" s="1"/>
  <c r="U36" i="201" s="1"/>
  <c r="U37" i="201" s="1"/>
  <c r="U38" i="201" s="1"/>
  <c r="U39" i="201" s="1"/>
  <c r="U40" i="201" s="1"/>
  <c r="U41" i="201" s="1"/>
  <c r="U42" i="201" s="1"/>
  <c r="U43" i="201" s="1"/>
  <c r="U44" i="201" s="1"/>
  <c r="U45" i="201" s="1"/>
  <c r="U46" i="201" s="1"/>
  <c r="U47" i="201" s="1"/>
  <c r="U48" i="201" s="1"/>
  <c r="U49" i="201" s="1"/>
  <c r="U50" i="201" s="1"/>
  <c r="U51" i="201" s="1"/>
  <c r="U52" i="201" s="1"/>
  <c r="U53" i="201" s="1"/>
  <c r="U54" i="201" s="1"/>
  <c r="U55" i="201" s="1"/>
  <c r="U56" i="201" s="1"/>
  <c r="U57" i="201" s="1"/>
  <c r="U58" i="201" s="1"/>
  <c r="U59" i="201" s="1"/>
  <c r="U60" i="201" s="1"/>
  <c r="U61" i="201" s="1"/>
  <c r="U62" i="201" s="1"/>
  <c r="U63" i="201" s="1"/>
  <c r="U64" i="201" s="1"/>
  <c r="U65" i="201" s="1"/>
  <c r="U66" i="201" s="1"/>
  <c r="U67" i="201" s="1"/>
  <c r="U68" i="201" s="1"/>
  <c r="U69" i="201" s="1"/>
  <c r="U70" i="201" s="1"/>
  <c r="U71" i="201" s="1"/>
</calcChain>
</file>

<file path=xl/sharedStrings.xml><?xml version="1.0" encoding="utf-8"?>
<sst xmlns="http://schemas.openxmlformats.org/spreadsheetml/2006/main" count="1795" uniqueCount="270">
  <si>
    <t>Service</t>
  </si>
  <si>
    <t>Tag Number</t>
  </si>
  <si>
    <t>Phase</t>
  </si>
  <si>
    <t>Unit</t>
  </si>
  <si>
    <t>GENERAL</t>
  </si>
  <si>
    <t>Item Number</t>
  </si>
  <si>
    <t>Quantity</t>
  </si>
  <si>
    <t>P &amp; ID No.</t>
  </si>
  <si>
    <t>Piping Class</t>
  </si>
  <si>
    <t>PROCESS CONDITIONS</t>
  </si>
  <si>
    <t>Fluid</t>
  </si>
  <si>
    <t>Normal</t>
  </si>
  <si>
    <t>Maximum</t>
  </si>
  <si>
    <t>Operating Viscosity</t>
  </si>
  <si>
    <t>Corrosive Service</t>
  </si>
  <si>
    <t>Toxic Service</t>
  </si>
  <si>
    <t>PURCHASE</t>
  </si>
  <si>
    <t>Manufacturer</t>
  </si>
  <si>
    <t>Model</t>
  </si>
  <si>
    <t>Requisition Number</t>
  </si>
  <si>
    <t>Line No. / Equipment No.</t>
  </si>
  <si>
    <t xml:space="preserve">Superheat </t>
  </si>
  <si>
    <t>NACE Requirement</t>
  </si>
  <si>
    <t>Instrument Type</t>
  </si>
  <si>
    <t>Instrument Range</t>
  </si>
  <si>
    <t>Zero Adjustment</t>
  </si>
  <si>
    <t>Ingress Protection</t>
  </si>
  <si>
    <t>DIAPHRAGM SEAL</t>
  </si>
  <si>
    <t>Model Number</t>
  </si>
  <si>
    <t>Type</t>
  </si>
  <si>
    <t>Process Connection</t>
  </si>
  <si>
    <t>Connection Rating</t>
  </si>
  <si>
    <t>Connection Material</t>
  </si>
  <si>
    <t>Extended Length</t>
  </si>
  <si>
    <t>Diaphragm Material</t>
  </si>
  <si>
    <t>Bottom Housing Material</t>
  </si>
  <si>
    <t>Fill Fluid</t>
  </si>
  <si>
    <t>Capillary Length</t>
  </si>
  <si>
    <t>Capillary Bleeder</t>
  </si>
  <si>
    <t>Capillary Material</t>
  </si>
  <si>
    <t>Flushing Connection</t>
  </si>
  <si>
    <t>Top Housing Material</t>
  </si>
  <si>
    <t>Instrument Connection</t>
  </si>
  <si>
    <t>Fill Connection</t>
  </si>
  <si>
    <t>OPTIONS</t>
  </si>
  <si>
    <t>MANIFOLD</t>
  </si>
  <si>
    <t>Valve Type</t>
  </si>
  <si>
    <t>Body Material</t>
  </si>
  <si>
    <t>Trim Material</t>
  </si>
  <si>
    <t>Valve Rating</t>
  </si>
  <si>
    <t>Packing Material</t>
  </si>
  <si>
    <t>Solid in Suspension</t>
  </si>
  <si>
    <t xml:space="preserve">Wet Gas </t>
  </si>
  <si>
    <t>Calibration Range</t>
  </si>
  <si>
    <t>Span Adjustment</t>
  </si>
  <si>
    <t>Accuracy</t>
  </si>
  <si>
    <t>Repeatability</t>
  </si>
  <si>
    <t>Integral Indicator</t>
  </si>
  <si>
    <t>Scale Factor</t>
  </si>
  <si>
    <t>RFI Protection</t>
  </si>
  <si>
    <t>Write Protection</t>
  </si>
  <si>
    <t>Power Supply</t>
  </si>
  <si>
    <t>Power Consumption</t>
  </si>
  <si>
    <t>Output Signal</t>
  </si>
  <si>
    <t>Electrical Connection</t>
  </si>
  <si>
    <t>Failure / Diagnostic Alarm</t>
  </si>
  <si>
    <t>Housing Material</t>
  </si>
  <si>
    <t>Mounting Type</t>
  </si>
  <si>
    <t>Ex Certificate</t>
  </si>
  <si>
    <t>TRANSMITTER</t>
  </si>
  <si>
    <t>Element Type</t>
  </si>
  <si>
    <t>Element Material</t>
  </si>
  <si>
    <t>Body Rating</t>
  </si>
  <si>
    <t>O-Rings Material</t>
  </si>
  <si>
    <t>Bolts Material</t>
  </si>
  <si>
    <t>SENSING &amp; BODY</t>
  </si>
  <si>
    <t>Vent / Drain size</t>
  </si>
  <si>
    <t>Lightning Protection</t>
  </si>
  <si>
    <t>Mounting Brackets</t>
  </si>
  <si>
    <t>Brackets Material</t>
  </si>
  <si>
    <t>Name Plate</t>
  </si>
  <si>
    <t>Operating Pressure:</t>
  </si>
  <si>
    <t>Operating Temperature:</t>
  </si>
  <si>
    <t>Design Pressure</t>
  </si>
  <si>
    <t>Design Temperature</t>
  </si>
  <si>
    <t xml:space="preserve"> Body Material</t>
  </si>
  <si>
    <t>Page No.</t>
  </si>
  <si>
    <t>Elec. integrally mounted indicator LCD</t>
  </si>
  <si>
    <t>SIL Requirement/Level</t>
  </si>
  <si>
    <t>1</t>
  </si>
  <si>
    <t>YES</t>
  </si>
  <si>
    <t>Minimum</t>
  </si>
  <si>
    <t>Will be selected later</t>
  </si>
  <si>
    <t>VTA</t>
  </si>
  <si>
    <t>Barg</t>
  </si>
  <si>
    <t xml:space="preserve"> YES (Internal)</t>
  </si>
  <si>
    <t>YES (VTC)</t>
  </si>
  <si>
    <t>24 Vdc (2 wire), loop powered</t>
  </si>
  <si>
    <t>4-20 mA, HART</t>
  </si>
  <si>
    <t>ISO M20 x 1.5</t>
  </si>
  <si>
    <t>Self-Diagnostics</t>
  </si>
  <si>
    <t xml:space="preserve">Painted Copper Free Die Cast Aluminum </t>
  </si>
  <si>
    <t>YOKE (2" Pipe)</t>
  </si>
  <si>
    <t>IP65</t>
  </si>
  <si>
    <t>Diaphragm (VTC)</t>
  </si>
  <si>
    <t>316 SS</t>
  </si>
  <si>
    <t>Mfr. Std.</t>
  </si>
  <si>
    <t>SS</t>
  </si>
  <si>
    <t>1/2" NPT Integral with 2-Way Valve Manifold</t>
  </si>
  <si>
    <t>NA</t>
  </si>
  <si>
    <t>2-Way Valve Manifold</t>
  </si>
  <si>
    <t xml:space="preserve">1/2" NPT(F) </t>
  </si>
  <si>
    <t>1/2" NPT Integral with transmitter</t>
  </si>
  <si>
    <t xml:space="preserve">1/4" NPT(F) </t>
  </si>
  <si>
    <t>3000# (VTC)</t>
  </si>
  <si>
    <t>PTFE (VTC)</t>
  </si>
  <si>
    <t>2" Pipe Mounting Bracket</t>
  </si>
  <si>
    <t>YES (SS)</t>
  </si>
  <si>
    <t xml:space="preserve"> Pressure</t>
  </si>
  <si>
    <t>No</t>
  </si>
  <si>
    <t>Will be finalized later</t>
  </si>
  <si>
    <t>Ex-ia IIB  T4</t>
  </si>
  <si>
    <t>± 0.1% of full scale.</t>
  </si>
  <si>
    <t xml:space="preserve"> ± 0.2% of full scale (VTC)</t>
  </si>
  <si>
    <t>MFS</t>
  </si>
  <si>
    <t>IN</t>
  </si>
  <si>
    <t>Rev.</t>
  </si>
  <si>
    <t>X</t>
  </si>
  <si>
    <t>120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</si>
  <si>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</si>
  <si>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</si>
  <si>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</si>
  <si>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</si>
  <si>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</si>
  <si>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</si>
  <si>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</si>
  <si>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</si>
  <si>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</si>
  <si>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</si>
  <si>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</si>
  <si>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</si>
  <si>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</si>
  <si>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</si>
  <si>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</si>
  <si>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V00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</si>
  <si>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</si>
  <si>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</si>
  <si>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</si>
  <si>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</si>
  <si>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</si>
  <si>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</si>
  <si>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</si>
  <si>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</si>
  <si>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</si>
  <si>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</si>
  <si>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</si>
  <si>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</si>
  <si>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</si>
  <si>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</si>
  <si>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</si>
  <si>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</si>
  <si>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</si>
  <si>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</si>
  <si>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</si>
  <si>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</si>
  <si>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</si>
  <si>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پروژه</t>
  </si>
  <si>
    <t>رشته</t>
  </si>
  <si>
    <t>نوع مدرک</t>
  </si>
  <si>
    <t>INSTRUMENT D.S. FOR PRESSURE TRANSMITTERS AND DIFFE. PRESSURE TRANSMITTERS</t>
  </si>
  <si>
    <t>DS</t>
  </si>
  <si>
    <t>D-PIT-2101</t>
  </si>
  <si>
    <t>V120</t>
  </si>
  <si>
    <t>BK-GCS-MF-120-PR-PI-0003</t>
  </si>
  <si>
    <t>2/7</t>
  </si>
  <si>
    <t>D-PIT-2102</t>
  </si>
  <si>
    <t>R-100</t>
  </si>
  <si>
    <t>4/7</t>
  </si>
  <si>
    <t>D-PIT-2103</t>
  </si>
  <si>
    <t>FLG-111-0024-AN07-1"-PT</t>
  </si>
  <si>
    <t>AN07</t>
  </si>
  <si>
    <t>FROM FUEL GAS HEADER TO REBOILER</t>
  </si>
  <si>
    <t>D-PIT-2104</t>
  </si>
  <si>
    <t>FLG-111-0027-AN07-1/2"-PT</t>
  </si>
  <si>
    <t>D-PDIT-2101</t>
  </si>
  <si>
    <t>C-100</t>
  </si>
  <si>
    <t>1/7</t>
  </si>
  <si>
    <t>D-PDIT-2102</t>
  </si>
  <si>
    <t>D-PDIT-2103</t>
  </si>
  <si>
    <t>TEG</t>
  </si>
  <si>
    <t>V / L</t>
  </si>
  <si>
    <t>4.5</t>
  </si>
  <si>
    <t>barg</t>
  </si>
  <si>
    <r>
      <rPr>
        <sz val="11"/>
        <rFont val="Calibri"/>
        <family val="2"/>
      </rPr>
      <t>˚</t>
    </r>
    <r>
      <rPr>
        <sz val="11"/>
        <rFont val="Times New Roman"/>
        <family val="2"/>
      </rPr>
      <t>C</t>
    </r>
  </si>
  <si>
    <t>5 / 120</t>
  </si>
  <si>
    <t>204</t>
  </si>
  <si>
    <t>0.3</t>
  </si>
  <si>
    <t>0.6</t>
  </si>
  <si>
    <t>5 / 234</t>
  </si>
  <si>
    <t>cp</t>
  </si>
  <si>
    <t>0.01269</t>
  </si>
  <si>
    <t>FUEL GAS</t>
  </si>
  <si>
    <t>V</t>
  </si>
  <si>
    <t>4.9</t>
  </si>
  <si>
    <t>85</t>
  </si>
  <si>
    <t>53.8</t>
  </si>
  <si>
    <t>54.9</t>
  </si>
  <si>
    <t>62.08</t>
  </si>
  <si>
    <t>63.6</t>
  </si>
  <si>
    <t>5 / 148</t>
  </si>
  <si>
    <t>0.01418</t>
  </si>
  <si>
    <t>GAS</t>
  </si>
  <si>
    <t>48</t>
  </si>
  <si>
    <t>0.0119</t>
  </si>
  <si>
    <t>316 SS (NACE)</t>
  </si>
  <si>
    <t>300#</t>
  </si>
  <si>
    <t>SS316 RF</t>
  </si>
  <si>
    <t>316 SS shielded by flexible stainless steel tubing with PVC cover (VTA)</t>
  </si>
  <si>
    <r>
      <rPr>
        <sz val="11"/>
        <color theme="1"/>
        <rFont val="Calibri"/>
        <family val="2"/>
      </rPr>
      <t>˚</t>
    </r>
    <r>
      <rPr>
        <sz val="11"/>
        <color theme="1"/>
        <rFont val="Times New Roman"/>
        <family val="2"/>
      </rPr>
      <t>C</t>
    </r>
  </si>
  <si>
    <r>
      <t xml:space="preserve">0 </t>
    </r>
    <r>
      <rPr>
        <sz val="12"/>
        <color theme="1"/>
        <rFont val="Arial"/>
        <family val="2"/>
      </rPr>
      <t>~ 100</t>
    </r>
  </si>
  <si>
    <r>
      <t xml:space="preserve">0 </t>
    </r>
    <r>
      <rPr>
        <sz val="12"/>
        <color theme="1"/>
        <rFont val="Arial"/>
        <family val="2"/>
      </rPr>
      <t>~ 8</t>
    </r>
  </si>
  <si>
    <r>
      <t xml:space="preserve">0 </t>
    </r>
    <r>
      <rPr>
        <sz val="12"/>
        <color theme="1"/>
        <rFont val="Arial"/>
        <family val="2"/>
      </rPr>
      <t>~ 80</t>
    </r>
  </si>
  <si>
    <t>V-120</t>
  </si>
  <si>
    <r>
      <t xml:space="preserve">0 </t>
    </r>
    <r>
      <rPr>
        <sz val="12"/>
        <color theme="1"/>
        <rFont val="Arial"/>
        <family val="2"/>
      </rPr>
      <t>~10</t>
    </r>
    <r>
      <rPr>
        <sz val="12"/>
        <color theme="1"/>
        <rFont val="Times New Roman"/>
        <family val="1"/>
      </rPr>
      <t>(VTC)</t>
    </r>
  </si>
  <si>
    <t>1/2" NPTM</t>
  </si>
  <si>
    <t>0.1W(VTC)</t>
  </si>
  <si>
    <t>3m</t>
  </si>
  <si>
    <t>Clamped Diaphragm Seals(VTC)</t>
  </si>
  <si>
    <t>2" Flanged type</t>
  </si>
  <si>
    <t>SS316(NACE)</t>
  </si>
  <si>
    <t>316 SS(NACE)</t>
  </si>
  <si>
    <t>1/4" NPTM(VTC)</t>
  </si>
  <si>
    <t>1/4" NPTF(VTC)</t>
  </si>
  <si>
    <t>Silicone oil (VTC)</t>
  </si>
  <si>
    <t>YES/1/4" NPTF(VTC)</t>
  </si>
  <si>
    <t>Manufacturer/Model</t>
  </si>
  <si>
    <r>
      <t xml:space="preserve">0 </t>
    </r>
    <r>
      <rPr>
        <sz val="12"/>
        <color theme="1"/>
        <rFont val="Arial"/>
        <family val="2"/>
      </rPr>
      <t>~ 1</t>
    </r>
  </si>
  <si>
    <r>
      <t xml:space="preserve">0 </t>
    </r>
    <r>
      <rPr>
        <sz val="12"/>
        <color theme="1"/>
        <rFont val="Arial"/>
        <family val="2"/>
      </rPr>
      <t>~ 1.5(VTC )</t>
    </r>
  </si>
  <si>
    <t>D-PIT-2105</t>
  </si>
  <si>
    <r>
      <t xml:space="preserve">0 </t>
    </r>
    <r>
      <rPr>
        <sz val="12"/>
        <rFont val="Arial"/>
        <family val="2"/>
      </rPr>
      <t>~ 120(VTC)</t>
    </r>
  </si>
  <si>
    <r>
      <t xml:space="preserve">0 </t>
    </r>
    <r>
      <rPr>
        <sz val="12"/>
        <color theme="1"/>
        <rFont val="Arial"/>
        <family val="2"/>
      </rPr>
      <t>~ 1.5(VTC)</t>
    </r>
  </si>
  <si>
    <t>GAS-111-0001-AS00-2"-HI</t>
  </si>
  <si>
    <t>AS00</t>
  </si>
  <si>
    <t xml:space="preserve">Note:
      1- Engraved stainless steel corrosion resistant tag nameplate is required for transmitter.
      2-Transmitter shall be provided with ground lug
      3-All the wetted parts in sour service shall be in accordance with NACE MR-01-75/ISO 15156 standard 
      4- Pressure elements shall be furnished with over-range protection to at least 1.5 times the maximum range of the instrument.
 </t>
  </si>
  <si>
    <t xml:space="preserve">Note:
      1- Engraved stainless steel corrosion resistant tag nameplate is required for transmitter.
      2-Transmitter shall be provided with ground lug
      3-All the wetted parts in sour service shall be in accordance with NACE MR-01-75/ISO 15156 standard.
      4- Pressure elements shall be furnished with over-range protection to at least 1.5 times the maximum range of the instrument.
 </t>
  </si>
  <si>
    <t>86.85</t>
  </si>
  <si>
    <r>
      <t xml:space="preserve">Note:
      1- Engraved stainless steel corrosion resistant tag nameplate is required for transmitter.
      2-Transmitter shall be provided with ground lug
      3-All the wetted parts in sour service shall be in accordance with NACE MR-01-75/ISO 15156 standard.
</t>
    </r>
    <r>
      <rPr>
        <b/>
        <sz val="14"/>
        <rFont val="Arial"/>
        <family val="2"/>
      </rPr>
      <t xml:space="preserve">     </t>
    </r>
    <r>
      <rPr>
        <sz val="14"/>
        <rFont val="Arial"/>
        <family val="2"/>
      </rPr>
      <t xml:space="preserve"> 4- Pressure elements shall be furnished with over-range protection to at least 1.5 times the maximum range of the instrument.
 </t>
    </r>
  </si>
  <si>
    <r>
      <t xml:space="preserve">Note:
      1- Engraved stainless steel corrosion resistant tag nameplate is required for transmitter.
      2-Transmitter shall be provided with ground lug
      3-All the wetted parts in sour service shall be in accordance with NACE MR-01-75/ISO 15156 standard 
      </t>
    </r>
    <r>
      <rPr>
        <sz val="14"/>
        <color theme="1"/>
        <rFont val="Arial"/>
        <family val="2"/>
      </rPr>
      <t>4- Pressure elements shall be furnished with over-range protection to at least 1.5 times the maximum range of the instrument.</t>
    </r>
    <r>
      <rPr>
        <sz val="14"/>
        <rFont val="Arial"/>
        <family val="2"/>
      </rPr>
      <t xml:space="preserve">
 </t>
    </r>
  </si>
  <si>
    <t>GAS TO LP FLAER</t>
  </si>
  <si>
    <t xml:space="preserve">شماره صفحه: 1 از10 </t>
  </si>
  <si>
    <t>شماره صفحه: 2 از 10</t>
  </si>
  <si>
    <t>0.2</t>
  </si>
  <si>
    <t>86.16</t>
  </si>
  <si>
    <t>F.V. / 4.1</t>
  </si>
  <si>
    <t>0.1092</t>
  </si>
  <si>
    <t>NO</t>
  </si>
  <si>
    <t>600#</t>
  </si>
  <si>
    <r>
      <rPr>
        <b/>
        <sz val="16"/>
        <rFont val="Arial"/>
        <family val="2"/>
      </rPr>
      <t>INSTRUMENT D.S. FOR PRESSURE TRANSMITTERS AND DIFFE. PRESSURE TRANSMITTERS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</si>
  <si>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0007</t>
  </si>
  <si>
    <t>053-073-9184</t>
  </si>
  <si>
    <t>شماره صفحه: 3 از 10</t>
  </si>
  <si>
    <t>شماره صفحه: 4 از 10</t>
  </si>
  <si>
    <t>شماره صفحه: 5 از 10</t>
  </si>
  <si>
    <t>شماره صفحه: 6 از 10</t>
  </si>
  <si>
    <t>شماره صفحه: 7 از 10</t>
  </si>
  <si>
    <t>شماره صفحه: 8 از 10</t>
  </si>
  <si>
    <t>شماره صفحه: 9 از 10</t>
  </si>
  <si>
    <t>شماره صفحه: 10 از 10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</si>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</sst>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0_)"/>
    <numFmt numFmtId="170" formatCode="[$-409]d\-mmm\-yy;@"/>
    <numFmt numFmtId="171" formatCode="0.0"/>
    <numFmt numFmtId="172" formatCode="0.000"/>
  </numFmts>
  <fonts count="69">
    <font>
      <sz val="10"/>
      <name val="Arial"/>
      <charset val="178"/>
    </font>
    <font>
      <sz val="10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b/>
      <i/>
      <sz val="9"/>
      <name val="Times New Roman"/>
      <family val="1"/>
    </font>
    <font>
      <sz val="10"/>
      <name val="Times New Roman"/>
      <family val="1"/>
    </font>
    <font>
      <sz val="9"/>
      <name val="Univers"/>
      <family val="2"/>
    </font>
    <font>
      <sz val="10"/>
      <name val="MS Sans Serif"/>
      <family val="2"/>
      <charset val="17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 MT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1"/>
      <name val="Calibri"/>
      <family val="2"/>
    </font>
    <font>
      <sz val="1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8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B Zar"/>
      <charset val="178"/>
    </font>
    <font>
      <b/>
      <sz val="11"/>
      <color theme="1"/>
      <name val="Arial"/>
      <family val="2"/>
    </font>
    <font>
      <b/>
      <sz val="9"/>
      <color theme="1"/>
      <name val="B Zar"/>
      <charset val="178"/>
    </font>
    <font>
      <b/>
      <sz val="10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1">
      <alignment vertical="top"/>
    </xf>
    <xf numFmtId="169" fontId="2" fillId="0" borderId="2" applyNumberFormat="0">
      <alignment horizontal="center" vertical="top" wrapText="1"/>
    </xf>
    <xf numFmtId="168" fontId="4" fillId="0" borderId="3" applyNumberFormat="0" applyBorder="0">
      <alignment horizontal="right"/>
    </xf>
    <xf numFmtId="0" fontId="5" fillId="0" borderId="4" applyNumberFormat="0" applyFill="0" applyBorder="0" applyAlignment="0" applyProtection="0">
      <protection locked="0"/>
    </xf>
    <xf numFmtId="169" fontId="6" fillId="0" borderId="5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9" fillId="0" borderId="0"/>
    <xf numFmtId="0" fontId="18" fillId="0" borderId="0"/>
    <xf numFmtId="0" fontId="10" fillId="0" borderId="0"/>
    <xf numFmtId="0" fontId="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" fillId="0" borderId="0"/>
    <xf numFmtId="0" fontId="15" fillId="0" borderId="6" applyBorder="0" applyAlignment="0">
      <alignment horizontal="left"/>
    </xf>
    <xf numFmtId="168" fontId="8" fillId="0" borderId="7" applyNumberFormat="0" applyBorder="0">
      <alignment horizontal="left"/>
    </xf>
    <xf numFmtId="168" fontId="6" fillId="0" borderId="8" applyNumberFormat="0"/>
    <xf numFmtId="0" fontId="3" fillId="0" borderId="1">
      <alignment vertical="top"/>
    </xf>
    <xf numFmtId="168" fontId="8" fillId="0" borderId="3" applyNumberFormat="0" applyBorder="0">
      <alignment horizontal="right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26" fillId="0" borderId="0"/>
  </cellStyleXfs>
  <cellXfs count="473">
    <xf numFmtId="0" fontId="0" fillId="0" borderId="0" xfId="0"/>
    <xf numFmtId="0" fontId="1" fillId="0" borderId="0" xfId="39"/>
    <xf numFmtId="0" fontId="1" fillId="0" borderId="0" xfId="39" applyAlignment="1">
      <alignment horizontal="left"/>
    </xf>
    <xf numFmtId="0" fontId="12" fillId="3" borderId="2" xfId="23" applyFont="1" applyFill="1" applyBorder="1" applyAlignment="1">
      <alignment horizontal="center" vertical="center"/>
    </xf>
    <xf numFmtId="0" fontId="12" fillId="3" borderId="12" xfId="23" applyFont="1" applyFill="1" applyBorder="1" applyAlignment="1">
      <alignment horizontal="center" vertical="center"/>
    </xf>
    <xf numFmtId="0" fontId="1" fillId="3" borderId="0" xfId="39" applyFill="1"/>
    <xf numFmtId="0" fontId="1" fillId="3" borderId="0" xfId="39" applyFill="1" applyAlignment="1">
      <alignment horizontal="left"/>
    </xf>
    <xf numFmtId="2" fontId="19" fillId="0" borderId="11" xfId="23" applyNumberFormat="1" applyFont="1" applyBorder="1" applyAlignment="1">
      <alignment horizontal="center" vertical="center"/>
    </xf>
    <xf numFmtId="0" fontId="23" fillId="0" borderId="4" xfId="52" applyFont="1" applyBorder="1" applyAlignment="1">
      <alignment vertical="center" wrapText="1"/>
    </xf>
    <xf numFmtId="0" fontId="23" fillId="0" borderId="32" xfId="52" applyFont="1" applyBorder="1" applyAlignment="1">
      <alignment vertical="center" wrapText="1"/>
    </xf>
    <xf numFmtId="0" fontId="23" fillId="0" borderId="33" xfId="52" applyFont="1" applyBorder="1" applyAlignment="1">
      <alignment vertical="center" wrapText="1"/>
    </xf>
    <xf numFmtId="0" fontId="25" fillId="0" borderId="34" xfId="52" applyFont="1" applyBorder="1" applyAlignment="1">
      <alignment vertical="top" wrapText="1"/>
    </xf>
    <xf numFmtId="0" fontId="26" fillId="0" borderId="32" xfId="53" applyBorder="1"/>
    <xf numFmtId="0" fontId="26" fillId="0" borderId="35" xfId="53" applyBorder="1"/>
    <xf numFmtId="0" fontId="26" fillId="0" borderId="0" xfId="53"/>
    <xf numFmtId="0" fontId="27" fillId="0" borderId="32" xfId="52" applyFont="1" applyBorder="1"/>
    <xf numFmtId="0" fontId="1" fillId="0" borderId="0" xfId="52"/>
    <xf numFmtId="0" fontId="23" fillId="0" borderId="0" xfId="52" applyFont="1" applyAlignment="1">
      <alignment vertical="center" wrapText="1"/>
    </xf>
    <xf numFmtId="0" fontId="23" fillId="0" borderId="25" xfId="52" applyFont="1" applyBorder="1" applyAlignment="1">
      <alignment vertical="center" wrapText="1"/>
    </xf>
    <xf numFmtId="0" fontId="26" fillId="0" borderId="1" xfId="53" applyBorder="1"/>
    <xf numFmtId="0" fontId="26" fillId="0" borderId="4" xfId="53" applyBorder="1"/>
    <xf numFmtId="0" fontId="27" fillId="0" borderId="0" xfId="52" applyFont="1"/>
    <xf numFmtId="0" fontId="23" fillId="0" borderId="26" xfId="52" applyFont="1" applyBorder="1" applyAlignment="1">
      <alignment vertical="center" wrapText="1"/>
    </xf>
    <xf numFmtId="0" fontId="23" fillId="0" borderId="3" xfId="52" applyFont="1" applyBorder="1" applyAlignment="1">
      <alignment vertical="center" wrapText="1"/>
    </xf>
    <xf numFmtId="0" fontId="26" fillId="0" borderId="7" xfId="53" applyBorder="1"/>
    <xf numFmtId="0" fontId="26" fillId="0" borderId="26" xfId="53" applyBorder="1"/>
    <xf numFmtId="0" fontId="26" fillId="0" borderId="36" xfId="53" applyBorder="1"/>
    <xf numFmtId="0" fontId="1" fillId="0" borderId="4" xfId="52" applyBorder="1"/>
    <xf numFmtId="0" fontId="33" fillId="0" borderId="0" xfId="52" applyFont="1" applyAlignment="1">
      <alignment vertical="center" readingOrder="1"/>
    </xf>
    <xf numFmtId="0" fontId="33" fillId="0" borderId="4" xfId="52" applyFont="1" applyBorder="1" applyAlignment="1">
      <alignment vertical="center" wrapText="1"/>
    </xf>
    <xf numFmtId="1" fontId="35" fillId="0" borderId="0" xfId="52" applyNumberFormat="1" applyFont="1" applyAlignment="1">
      <alignment vertical="center" wrapText="1"/>
    </xf>
    <xf numFmtId="1" fontId="36" fillId="0" borderId="0" xfId="52" applyNumberFormat="1" applyFont="1" applyAlignment="1">
      <alignment vertical="center" wrapText="1"/>
    </xf>
    <xf numFmtId="1" fontId="40" fillId="0" borderId="0" xfId="52" applyNumberFormat="1" applyFont="1" applyAlignment="1">
      <alignment vertical="center" wrapText="1"/>
    </xf>
    <xf numFmtId="1" fontId="40" fillId="0" borderId="0" xfId="52" applyNumberFormat="1" applyFont="1" applyAlignment="1">
      <alignment vertical="center"/>
    </xf>
    <xf numFmtId="0" fontId="43" fillId="0" borderId="0" xfId="52" applyFont="1" applyAlignment="1">
      <alignment vertical="center"/>
    </xf>
    <xf numFmtId="0" fontId="2" fillId="0" borderId="31" xfId="52" applyFont="1" applyBorder="1" applyAlignment="1">
      <alignment vertical="center"/>
    </xf>
    <xf numFmtId="0" fontId="44" fillId="0" borderId="9" xfId="52" applyFont="1" applyBorder="1" applyAlignment="1">
      <alignment vertical="center"/>
    </xf>
    <xf numFmtId="0" fontId="2" fillId="0" borderId="9" xfId="52" applyFont="1" applyBorder="1" applyAlignment="1">
      <alignment vertical="center"/>
    </xf>
    <xf numFmtId="0" fontId="2" fillId="0" borderId="8" xfId="52" applyFont="1" applyBorder="1" applyAlignment="1">
      <alignment vertical="center"/>
    </xf>
    <xf numFmtId="0" fontId="2" fillId="0" borderId="11" xfId="52" applyFont="1" applyBorder="1" applyAlignment="1">
      <alignment vertical="center"/>
    </xf>
    <xf numFmtId="0" fontId="43" fillId="0" borderId="0" xfId="52" applyFont="1" applyAlignment="1">
      <alignment vertical="center" wrapText="1"/>
    </xf>
    <xf numFmtId="0" fontId="1" fillId="0" borderId="0" xfId="52" applyAlignment="1">
      <alignment vertical="center"/>
    </xf>
    <xf numFmtId="0" fontId="2" fillId="0" borderId="43" xfId="52" applyFont="1" applyBorder="1" applyAlignment="1">
      <alignment vertical="top"/>
    </xf>
    <xf numFmtId="0" fontId="2" fillId="0" borderId="23" xfId="52" applyFont="1" applyBorder="1" applyAlignment="1">
      <alignment vertical="top"/>
    </xf>
    <xf numFmtId="0" fontId="2" fillId="0" borderId="0" xfId="52" applyFont="1" applyAlignment="1">
      <alignment vertical="top"/>
    </xf>
    <xf numFmtId="0" fontId="45" fillId="0" borderId="0" xfId="52" applyFont="1" applyAlignment="1">
      <alignment vertical="center" wrapText="1"/>
    </xf>
    <xf numFmtId="0" fontId="2" fillId="0" borderId="17" xfId="52" applyFont="1" applyBorder="1" applyAlignment="1">
      <alignment vertical="top"/>
    </xf>
    <xf numFmtId="0" fontId="45" fillId="0" borderId="17" xfId="52" applyFont="1" applyBorder="1" applyAlignment="1">
      <alignment vertical="center" wrapText="1"/>
    </xf>
    <xf numFmtId="0" fontId="1" fillId="0" borderId="17" xfId="52" applyBorder="1" applyAlignment="1">
      <alignment vertical="center"/>
    </xf>
    <xf numFmtId="0" fontId="46" fillId="0" borderId="0" xfId="52" applyFont="1" applyAlignment="1">
      <alignment horizontal="left" vertical="top"/>
    </xf>
    <xf numFmtId="17" fontId="47" fillId="0" borderId="0" xfId="52" applyNumberFormat="1" applyFont="1" applyAlignment="1">
      <alignment horizontal="left" vertical="center" wrapText="1"/>
    </xf>
    <xf numFmtId="0" fontId="45" fillId="0" borderId="4" xfId="52" applyFont="1" applyBorder="1" applyAlignment="1">
      <alignment vertical="center" wrapText="1"/>
    </xf>
    <xf numFmtId="0" fontId="1" fillId="0" borderId="17" xfId="52" applyBorder="1"/>
    <xf numFmtId="0" fontId="1" fillId="0" borderId="45" xfId="52" applyBorder="1"/>
    <xf numFmtId="0" fontId="1" fillId="0" borderId="38" xfId="52" applyBorder="1"/>
    <xf numFmtId="0" fontId="1" fillId="0" borderId="40" xfId="52" applyBorder="1"/>
    <xf numFmtId="49" fontId="27" fillId="0" borderId="0" xfId="52" applyNumberFormat="1" applyFont="1" applyAlignment="1">
      <alignment horizontal="left"/>
    </xf>
    <xf numFmtId="1" fontId="50" fillId="0" borderId="0" xfId="52" applyNumberFormat="1" applyFont="1" applyAlignment="1">
      <alignment vertical="center" wrapText="1"/>
    </xf>
    <xf numFmtId="0" fontId="45" fillId="0" borderId="0" xfId="52" applyFont="1" applyAlignment="1">
      <alignment vertical="center"/>
    </xf>
    <xf numFmtId="1" fontId="42" fillId="0" borderId="0" xfId="52" applyNumberFormat="1" applyFont="1" applyAlignment="1">
      <alignment vertical="center"/>
    </xf>
    <xf numFmtId="1" fontId="51" fillId="0" borderId="0" xfId="52" applyNumberFormat="1" applyFont="1" applyAlignment="1">
      <alignment vertical="top"/>
    </xf>
    <xf numFmtId="0" fontId="19" fillId="3" borderId="8" xfId="23" applyFont="1" applyFill="1" applyBorder="1" applyAlignment="1">
      <alignment horizontal="left" vertical="center"/>
    </xf>
    <xf numFmtId="0" fontId="19" fillId="3" borderId="9" xfId="23" applyFont="1" applyFill="1" applyBorder="1" applyAlignment="1">
      <alignment horizontal="left" vertical="center"/>
    </xf>
    <xf numFmtId="0" fontId="13" fillId="3" borderId="8" xfId="23" applyFont="1" applyFill="1" applyBorder="1" applyAlignment="1">
      <alignment horizontal="left" vertical="center"/>
    </xf>
    <xf numFmtId="0" fontId="13" fillId="3" borderId="9" xfId="23" applyFont="1" applyFill="1" applyBorder="1" applyAlignment="1">
      <alignment horizontal="left" vertical="center"/>
    </xf>
    <xf numFmtId="0" fontId="13" fillId="3" borderId="10" xfId="23" applyFont="1" applyFill="1" applyBorder="1" applyAlignment="1">
      <alignment horizontal="left" vertical="center"/>
    </xf>
    <xf numFmtId="0" fontId="13" fillId="3" borderId="8" xfId="23" applyFont="1" applyFill="1" applyBorder="1" applyAlignment="1">
      <alignment horizontal="center" vertical="center"/>
    </xf>
    <xf numFmtId="0" fontId="13" fillId="3" borderId="9" xfId="23" applyFont="1" applyFill="1" applyBorder="1" applyAlignment="1">
      <alignment horizontal="center" vertical="center"/>
    </xf>
    <xf numFmtId="0" fontId="20" fillId="0" borderId="12" xfId="39" applyFont="1" applyBorder="1" applyAlignment="1">
      <alignment horizontal="center" vertical="center"/>
    </xf>
    <xf numFmtId="49" fontId="19" fillId="0" borderId="13" xfId="23" applyNumberFormat="1" applyFont="1" applyBorder="1" applyAlignment="1">
      <alignment horizontal="center" vertical="center"/>
    </xf>
    <xf numFmtId="0" fontId="56" fillId="0" borderId="12" xfId="39" applyFont="1" applyBorder="1" applyAlignment="1">
      <alignment horizontal="center" vertical="center"/>
    </xf>
    <xf numFmtId="49" fontId="54" fillId="0" borderId="13" xfId="23" applyNumberFormat="1" applyFont="1" applyBorder="1" applyAlignment="1">
      <alignment horizontal="center" vertical="center"/>
    </xf>
    <xf numFmtId="0" fontId="12" fillId="0" borderId="2" xfId="23" applyFont="1" applyBorder="1" applyAlignment="1">
      <alignment horizontal="center" vertical="center"/>
    </xf>
    <xf numFmtId="0" fontId="13" fillId="0" borderId="8" xfId="23" applyFont="1" applyBorder="1" applyAlignment="1">
      <alignment horizontal="center" vertical="center"/>
    </xf>
    <xf numFmtId="0" fontId="12" fillId="0" borderId="28" xfId="23" applyFont="1" applyBorder="1" applyAlignment="1">
      <alignment horizontal="center" vertical="center"/>
    </xf>
    <xf numFmtId="0" fontId="12" fillId="3" borderId="39" xfId="23" applyFont="1" applyFill="1" applyBorder="1" applyAlignment="1">
      <alignment horizontal="center" vertical="center"/>
    </xf>
    <xf numFmtId="0" fontId="12" fillId="3" borderId="28" xfId="23" applyFont="1" applyFill="1" applyBorder="1" applyAlignment="1">
      <alignment horizontal="center" vertical="center"/>
    </xf>
    <xf numFmtId="0" fontId="12" fillId="0" borderId="12" xfId="23" applyFont="1" applyBorder="1" applyAlignment="1">
      <alignment horizontal="center" vertical="center"/>
    </xf>
    <xf numFmtId="0" fontId="12" fillId="0" borderId="39" xfId="23" applyFont="1" applyBorder="1" applyAlignment="1">
      <alignment horizontal="center" vertical="center"/>
    </xf>
    <xf numFmtId="0" fontId="57" fillId="0" borderId="2" xfId="23" applyFont="1" applyBorder="1" applyAlignment="1">
      <alignment horizontal="center" vertical="center"/>
    </xf>
    <xf numFmtId="0" fontId="19" fillId="0" borderId="8" xfId="23" applyFont="1" applyBorder="1" applyAlignment="1">
      <alignment horizontal="center" vertical="center"/>
    </xf>
    <xf numFmtId="0" fontId="57" fillId="0" borderId="39" xfId="23" applyFont="1" applyBorder="1" applyAlignment="1">
      <alignment horizontal="center" vertical="center"/>
    </xf>
    <xf numFmtId="0" fontId="57" fillId="0" borderId="28" xfId="23" applyFont="1" applyBorder="1" applyAlignment="1">
      <alignment horizontal="center" vertical="center"/>
    </xf>
    <xf numFmtId="0" fontId="57" fillId="3" borderId="12" xfId="23" applyFont="1" applyFill="1" applyBorder="1" applyAlignment="1">
      <alignment horizontal="center" vertical="center"/>
    </xf>
    <xf numFmtId="0" fontId="57" fillId="3" borderId="2" xfId="23" applyFont="1" applyFill="1" applyBorder="1" applyAlignment="1">
      <alignment horizontal="center" vertical="center"/>
    </xf>
    <xf numFmtId="0" fontId="19" fillId="3" borderId="9" xfId="23" applyFont="1" applyFill="1" applyBorder="1" applyAlignment="1">
      <alignment horizontal="center" vertical="center"/>
    </xf>
    <xf numFmtId="0" fontId="57" fillId="3" borderId="39" xfId="23" applyFont="1" applyFill="1" applyBorder="1" applyAlignment="1">
      <alignment horizontal="center" vertical="center"/>
    </xf>
    <xf numFmtId="0" fontId="57" fillId="0" borderId="12" xfId="23" applyFont="1" applyBorder="1" applyAlignment="1">
      <alignment horizontal="center" vertical="center"/>
    </xf>
    <xf numFmtId="0" fontId="67" fillId="0" borderId="5" xfId="52" applyFont="1" applyBorder="1" applyAlignment="1">
      <alignment vertical="top" wrapText="1" readingOrder="2"/>
    </xf>
    <xf numFmtId="0" fontId="2" fillId="0" borderId="27" xfId="39" applyFont="1" applyBorder="1" applyAlignment="1">
      <alignment horizontal="center" vertical="center"/>
    </xf>
    <xf numFmtId="0" fontId="2" fillId="0" borderId="22" xfId="39" applyFont="1" applyBorder="1" applyAlignment="1">
      <alignment horizontal="center" vertical="center"/>
    </xf>
    <xf numFmtId="0" fontId="2" fillId="0" borderId="24" xfId="39" applyFont="1" applyBorder="1" applyAlignment="1">
      <alignment horizontal="center" vertical="center"/>
    </xf>
    <xf numFmtId="0" fontId="29" fillId="0" borderId="2" xfId="39" applyFont="1" applyBorder="1" applyAlignment="1">
      <alignment horizontal="center" vertical="center"/>
    </xf>
    <xf numFmtId="0" fontId="44" fillId="0" borderId="2" xfId="39" applyFont="1" applyBorder="1" applyAlignment="1">
      <alignment horizontal="center" vertical="center"/>
    </xf>
    <xf numFmtId="0" fontId="44" fillId="0" borderId="8" xfId="39" applyFont="1" applyBorder="1" applyAlignment="1">
      <alignment horizontal="center" vertical="center"/>
    </xf>
    <xf numFmtId="0" fontId="44" fillId="0" borderId="10" xfId="39" applyFont="1" applyBorder="1" applyAlignment="1">
      <alignment horizontal="center" vertical="center"/>
    </xf>
    <xf numFmtId="49" fontId="44" fillId="0" borderId="8" xfId="39" applyNumberFormat="1" applyFont="1" applyBorder="1" applyAlignment="1">
      <alignment horizontal="center" vertical="center"/>
    </xf>
    <xf numFmtId="0" fontId="2" fillId="0" borderId="0" xfId="52" applyFont="1" applyAlignment="1">
      <alignment horizontal="center" vertical="center"/>
    </xf>
    <xf numFmtId="1" fontId="2" fillId="0" borderId="2" xfId="52" applyNumberFormat="1" applyFont="1" applyBorder="1" applyAlignment="1">
      <alignment horizontal="center" vertical="center"/>
    </xf>
    <xf numFmtId="1" fontId="2" fillId="0" borderId="21" xfId="52" applyNumberFormat="1" applyFont="1" applyBorder="1" applyAlignment="1">
      <alignment horizontal="center" vertical="center"/>
    </xf>
    <xf numFmtId="17" fontId="25" fillId="0" borderId="0" xfId="52" applyNumberFormat="1" applyFont="1" applyAlignment="1">
      <alignment horizontal="left" vertical="center" wrapText="1"/>
    </xf>
    <xf numFmtId="17" fontId="25" fillId="0" borderId="4" xfId="52" applyNumberFormat="1" applyFont="1" applyBorder="1" applyAlignment="1">
      <alignment horizontal="left" vertical="center" wrapText="1"/>
    </xf>
    <xf numFmtId="1" fontId="2" fillId="0" borderId="42" xfId="52" applyNumberFormat="1" applyFont="1" applyBorder="1" applyAlignment="1">
      <alignment horizontal="center" vertical="center"/>
    </xf>
    <xf numFmtId="1" fontId="2" fillId="0" borderId="22" xfId="52" applyNumberFormat="1" applyFont="1" applyBorder="1" applyAlignment="1">
      <alignment horizontal="center" vertical="center"/>
    </xf>
    <xf numFmtId="1" fontId="2" fillId="0" borderId="23" xfId="52" applyNumberFormat="1" applyFont="1" applyBorder="1" applyAlignment="1">
      <alignment horizontal="center" vertical="center"/>
    </xf>
    <xf numFmtId="1" fontId="2" fillId="0" borderId="24" xfId="52" applyNumberFormat="1" applyFont="1" applyBorder="1" applyAlignment="1">
      <alignment horizontal="center" vertical="center"/>
    </xf>
    <xf numFmtId="1" fontId="2" fillId="0" borderId="7" xfId="52" applyNumberFormat="1" applyFont="1" applyBorder="1" applyAlignment="1">
      <alignment horizontal="center" vertical="center"/>
    </xf>
    <xf numFmtId="1" fontId="2" fillId="0" borderId="26" xfId="52" applyNumberFormat="1" applyFont="1" applyBorder="1" applyAlignment="1">
      <alignment horizontal="center" vertical="center"/>
    </xf>
    <xf numFmtId="1" fontId="2" fillId="0" borderId="3" xfId="52" applyNumberFormat="1" applyFont="1" applyBorder="1" applyAlignment="1">
      <alignment horizontal="center" vertical="center"/>
    </xf>
    <xf numFmtId="1" fontId="40" fillId="0" borderId="2" xfId="52" applyNumberFormat="1" applyFont="1" applyBorder="1" applyAlignment="1">
      <alignment horizontal="center" vertical="center"/>
    </xf>
    <xf numFmtId="1" fontId="40" fillId="0" borderId="21" xfId="52" applyNumberFormat="1" applyFont="1" applyBorder="1" applyAlignment="1">
      <alignment horizontal="center" vertical="center"/>
    </xf>
    <xf numFmtId="1" fontId="41" fillId="0" borderId="42" xfId="52" applyNumberFormat="1" applyFont="1" applyBorder="1" applyAlignment="1">
      <alignment horizontal="center" vertical="center"/>
    </xf>
    <xf numFmtId="1" fontId="41" fillId="0" borderId="2" xfId="52" applyNumberFormat="1" applyFont="1" applyBorder="1" applyAlignment="1">
      <alignment horizontal="center" vertical="center"/>
    </xf>
    <xf numFmtId="1" fontId="41" fillId="0" borderId="22" xfId="52" applyNumberFormat="1" applyFont="1" applyBorder="1" applyAlignment="1">
      <alignment horizontal="center" vertical="center"/>
    </xf>
    <xf numFmtId="1" fontId="41" fillId="0" borderId="23" xfId="52" applyNumberFormat="1" applyFont="1" applyBorder="1" applyAlignment="1">
      <alignment horizontal="center" vertical="center"/>
    </xf>
    <xf numFmtId="1" fontId="41" fillId="0" borderId="24" xfId="52" applyNumberFormat="1" applyFont="1" applyBorder="1" applyAlignment="1">
      <alignment horizontal="center" vertical="center"/>
    </xf>
    <xf numFmtId="1" fontId="41" fillId="0" borderId="7" xfId="52" applyNumberFormat="1" applyFont="1" applyBorder="1" applyAlignment="1">
      <alignment horizontal="center" vertical="center"/>
    </xf>
    <xf numFmtId="1" fontId="41" fillId="0" borderId="26" xfId="52" applyNumberFormat="1" applyFont="1" applyBorder="1" applyAlignment="1">
      <alignment horizontal="center" vertical="center"/>
    </xf>
    <xf numFmtId="1" fontId="41" fillId="0" borderId="3" xfId="52" applyNumberFormat="1" applyFont="1" applyBorder="1" applyAlignment="1">
      <alignment horizontal="center" vertical="center"/>
    </xf>
    <xf numFmtId="1" fontId="42" fillId="0" borderId="2" xfId="52" applyNumberFormat="1" applyFont="1" applyBorder="1" applyAlignment="1">
      <alignment horizontal="center" vertical="center"/>
    </xf>
    <xf numFmtId="1" fontId="42" fillId="0" borderId="21" xfId="52" applyNumberFormat="1" applyFont="1" applyBorder="1" applyAlignment="1">
      <alignment horizontal="center" vertical="center"/>
    </xf>
    <xf numFmtId="49" fontId="34" fillId="0" borderId="0" xfId="52" applyNumberFormat="1" applyFont="1" applyAlignment="1">
      <alignment horizontal="center"/>
    </xf>
    <xf numFmtId="49" fontId="35" fillId="0" borderId="41" xfId="52" applyNumberFormat="1" applyFont="1" applyBorder="1" applyAlignment="1">
      <alignment horizontal="center" vertical="center" wrapText="1"/>
    </xf>
    <xf numFmtId="49" fontId="35" fillId="0" borderId="12" xfId="52" applyNumberFormat="1" applyFont="1" applyBorder="1" applyAlignment="1">
      <alignment horizontal="center" vertical="center" wrapText="1"/>
    </xf>
    <xf numFmtId="49" fontId="35" fillId="0" borderId="13" xfId="52" applyNumberFormat="1" applyFont="1" applyBorder="1" applyAlignment="1">
      <alignment horizontal="center" vertical="center" wrapText="1"/>
    </xf>
    <xf numFmtId="49" fontId="35" fillId="0" borderId="42" xfId="52" applyNumberFormat="1" applyFont="1" applyBorder="1" applyAlignment="1">
      <alignment horizontal="center" vertical="center" wrapText="1"/>
    </xf>
    <xf numFmtId="49" fontId="35" fillId="0" borderId="2" xfId="52" applyNumberFormat="1" applyFont="1" applyBorder="1" applyAlignment="1">
      <alignment horizontal="center" vertical="center" wrapText="1"/>
    </xf>
    <xf numFmtId="49" fontId="35" fillId="0" borderId="21" xfId="52" applyNumberFormat="1" applyFont="1" applyBorder="1" applyAlignment="1">
      <alignment horizontal="center" vertical="center" wrapText="1"/>
    </xf>
    <xf numFmtId="1" fontId="37" fillId="0" borderId="43" xfId="52" applyNumberFormat="1" applyFont="1" applyBorder="1" applyAlignment="1">
      <alignment horizontal="center" vertical="center" wrapText="1"/>
    </xf>
    <xf numFmtId="1" fontId="39" fillId="0" borderId="23" xfId="52" applyNumberFormat="1" applyFont="1" applyBorder="1" applyAlignment="1">
      <alignment horizontal="center" vertical="center" wrapText="1"/>
    </xf>
    <xf numFmtId="1" fontId="39" fillId="0" borderId="37" xfId="52" applyNumberFormat="1" applyFont="1" applyBorder="1" applyAlignment="1">
      <alignment horizontal="center" vertical="center" wrapText="1"/>
    </xf>
    <xf numFmtId="1" fontId="39" fillId="0" borderId="17" xfId="52" applyNumberFormat="1" applyFont="1" applyBorder="1" applyAlignment="1">
      <alignment horizontal="center" vertical="center" wrapText="1"/>
    </xf>
    <xf numFmtId="1" fontId="39" fillId="0" borderId="0" xfId="52" applyNumberFormat="1" applyFont="1" applyAlignment="1">
      <alignment horizontal="center" vertical="center" wrapText="1"/>
    </xf>
    <xf numFmtId="1" fontId="39" fillId="0" borderId="4" xfId="52" applyNumberFormat="1" applyFont="1" applyBorder="1" applyAlignment="1">
      <alignment horizontal="center" vertical="center" wrapText="1"/>
    </xf>
    <xf numFmtId="1" fontId="39" fillId="0" borderId="44" xfId="52" applyNumberFormat="1" applyFont="1" applyBorder="1" applyAlignment="1">
      <alignment horizontal="center" vertical="center" wrapText="1"/>
    </xf>
    <xf numFmtId="1" fontId="39" fillId="0" borderId="26" xfId="52" applyNumberFormat="1" applyFont="1" applyBorder="1" applyAlignment="1">
      <alignment horizontal="center" vertical="center" wrapText="1"/>
    </xf>
    <xf numFmtId="1" fontId="39" fillId="0" borderId="36" xfId="52" applyNumberFormat="1" applyFont="1" applyBorder="1" applyAlignment="1">
      <alignment horizontal="center" vertical="center" wrapText="1"/>
    </xf>
    <xf numFmtId="1" fontId="2" fillId="0" borderId="23" xfId="52" applyNumberFormat="1" applyFont="1" applyBorder="1" applyAlignment="1">
      <alignment horizontal="center" vertical="center" wrapText="1"/>
    </xf>
    <xf numFmtId="1" fontId="2" fillId="0" borderId="24" xfId="52" applyNumberFormat="1" applyFont="1" applyBorder="1" applyAlignment="1">
      <alignment horizontal="center" vertical="center" wrapText="1"/>
    </xf>
    <xf numFmtId="1" fontId="2" fillId="0" borderId="26" xfId="52" applyNumberFormat="1" applyFont="1" applyBorder="1" applyAlignment="1">
      <alignment horizontal="center" vertical="center" wrapText="1"/>
    </xf>
    <xf numFmtId="1" fontId="2" fillId="0" borderId="3" xfId="52" applyNumberFormat="1" applyFont="1" applyBorder="1" applyAlignment="1">
      <alignment horizontal="center" vertical="center" wrapText="1"/>
    </xf>
    <xf numFmtId="1" fontId="2" fillId="0" borderId="28" xfId="52" applyNumberFormat="1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 readingOrder="2"/>
    </xf>
    <xf numFmtId="0" fontId="32" fillId="0" borderId="23" xfId="52" applyFont="1" applyBorder="1" applyAlignment="1">
      <alignment horizontal="center" vertical="center" readingOrder="2"/>
    </xf>
    <xf numFmtId="0" fontId="32" fillId="0" borderId="37" xfId="52" applyFont="1" applyBorder="1" applyAlignment="1">
      <alignment horizontal="center" vertical="center" readingOrder="2"/>
    </xf>
    <xf numFmtId="0" fontId="32" fillId="0" borderId="38" xfId="52" applyFont="1" applyBorder="1" applyAlignment="1">
      <alignment horizontal="center" vertical="center" readingOrder="2"/>
    </xf>
    <xf numFmtId="0" fontId="32" fillId="0" borderId="40" xfId="52" applyFont="1" applyBorder="1" applyAlignment="1">
      <alignment horizontal="center" vertical="center" readingOrder="2"/>
    </xf>
    <xf numFmtId="0" fontId="29" fillId="0" borderId="38" xfId="52" applyFont="1" applyBorder="1" applyAlignment="1">
      <alignment horizontal="center" vertical="center" wrapText="1" readingOrder="2"/>
    </xf>
    <xf numFmtId="0" fontId="1" fillId="0" borderId="39" xfId="52" applyBorder="1" applyAlignment="1">
      <alignment horizontal="center" vertical="center"/>
    </xf>
    <xf numFmtId="49" fontId="1" fillId="0" borderId="39" xfId="52" applyNumberFormat="1" applyBorder="1" applyAlignment="1">
      <alignment horizontal="center" vertical="center"/>
    </xf>
    <xf numFmtId="49" fontId="1" fillId="0" borderId="39" xfId="52" quotePrefix="1" applyNumberFormat="1" applyBorder="1" applyAlignment="1">
      <alignment horizontal="center" vertical="center"/>
    </xf>
    <xf numFmtId="0" fontId="24" fillId="0" borderId="34" xfId="52" applyFont="1" applyBorder="1" applyAlignment="1">
      <alignment horizontal="center" vertical="center" wrapText="1"/>
    </xf>
    <xf numFmtId="0" fontId="24" fillId="0" borderId="32" xfId="52" applyFont="1" applyBorder="1" applyAlignment="1">
      <alignment horizontal="center" vertical="center" wrapText="1"/>
    </xf>
    <xf numFmtId="0" fontId="24" fillId="0" borderId="33" xfId="52" applyFont="1" applyBorder="1" applyAlignment="1">
      <alignment horizontal="center" vertical="center" wrapText="1"/>
    </xf>
    <xf numFmtId="0" fontId="24" fillId="0" borderId="1" xfId="52" applyFont="1" applyBorder="1" applyAlignment="1">
      <alignment horizontal="center" vertical="center" wrapText="1"/>
    </xf>
    <xf numFmtId="0" fontId="24" fillId="0" borderId="0" xfId="52" applyFont="1" applyAlignment="1">
      <alignment horizontal="center" vertical="center" wrapText="1"/>
    </xf>
    <xf numFmtId="0" fontId="24" fillId="0" borderId="25" xfId="52" applyFont="1" applyBorder="1" applyAlignment="1">
      <alignment horizontal="center" vertical="center" wrapText="1"/>
    </xf>
    <xf numFmtId="0" fontId="24" fillId="0" borderId="7" xfId="52" applyFont="1" applyBorder="1" applyAlignment="1">
      <alignment horizontal="center" vertical="center" wrapText="1"/>
    </xf>
    <xf numFmtId="0" fontId="24" fillId="0" borderId="26" xfId="52" applyFont="1" applyBorder="1" applyAlignment="1">
      <alignment horizontal="center" vertical="center" wrapText="1"/>
    </xf>
    <xf numFmtId="0" fontId="24" fillId="0" borderId="3" xfId="52" applyFont="1" applyBorder="1" applyAlignment="1">
      <alignment horizontal="center" vertical="center" wrapText="1"/>
    </xf>
    <xf numFmtId="0" fontId="28" fillId="0" borderId="22" xfId="52" applyFont="1" applyBorder="1" applyAlignment="1">
      <alignment horizontal="center" vertical="center" wrapText="1"/>
    </xf>
    <xf numFmtId="0" fontId="23" fillId="0" borderId="23" xfId="52" applyFont="1" applyBorder="1" applyAlignment="1">
      <alignment horizontal="center" vertical="center" wrapText="1"/>
    </xf>
    <xf numFmtId="0" fontId="23" fillId="0" borderId="24" xfId="52" applyFont="1" applyBorder="1" applyAlignment="1">
      <alignment horizontal="center" vertical="center" wrapText="1"/>
    </xf>
    <xf numFmtId="0" fontId="23" fillId="0" borderId="7" xfId="52" applyFont="1" applyBorder="1" applyAlignment="1">
      <alignment horizontal="center" vertical="center" wrapText="1"/>
    </xf>
    <xf numFmtId="0" fontId="23" fillId="0" borderId="26" xfId="52" applyFont="1" applyBorder="1" applyAlignment="1">
      <alignment horizontal="center" vertical="center" wrapText="1"/>
    </xf>
    <xf numFmtId="0" fontId="23" fillId="0" borderId="3" xfId="52" applyFont="1" applyBorder="1" applyAlignment="1">
      <alignment horizontal="center" vertical="center" wrapText="1"/>
    </xf>
    <xf numFmtId="0" fontId="29" fillId="0" borderId="23" xfId="52" applyFont="1" applyBorder="1" applyAlignment="1">
      <alignment horizontal="right" vertical="center"/>
    </xf>
    <xf numFmtId="0" fontId="30" fillId="0" borderId="23" xfId="52" applyFont="1" applyBorder="1" applyAlignment="1">
      <alignment horizontal="right" vertical="center"/>
    </xf>
    <xf numFmtId="0" fontId="30" fillId="0" borderId="24" xfId="52" applyFont="1" applyBorder="1" applyAlignment="1">
      <alignment horizontal="right" vertical="center"/>
    </xf>
    <xf numFmtId="0" fontId="29" fillId="0" borderId="27" xfId="52" applyFont="1" applyBorder="1" applyAlignment="1">
      <alignment horizontal="center" vertical="center"/>
    </xf>
    <xf numFmtId="49" fontId="29" fillId="0" borderId="27" xfId="52" quotePrefix="1" applyNumberFormat="1" applyFont="1" applyBorder="1" applyAlignment="1">
      <alignment horizontal="center" vertical="center"/>
    </xf>
    <xf numFmtId="1" fontId="50" fillId="0" borderId="2" xfId="52" applyNumberFormat="1" applyFont="1" applyBorder="1" applyAlignment="1">
      <alignment horizontal="center" vertical="center" wrapText="1"/>
    </xf>
    <xf numFmtId="1" fontId="49" fillId="0" borderId="2" xfId="52" applyNumberFormat="1" applyFont="1" applyBorder="1" applyAlignment="1">
      <alignment horizontal="center" vertical="center" wrapText="1"/>
    </xf>
    <xf numFmtId="1" fontId="49" fillId="0" borderId="2" xfId="52" applyNumberFormat="1" applyFont="1" applyBorder="1" applyAlignment="1">
      <alignment horizontal="center" vertical="center"/>
    </xf>
    <xf numFmtId="1" fontId="49" fillId="0" borderId="8" xfId="52" applyNumberFormat="1" applyFont="1" applyBorder="1" applyAlignment="1">
      <alignment horizontal="center" vertical="center"/>
    </xf>
    <xf numFmtId="1" fontId="49" fillId="0" borderId="9" xfId="52" applyNumberFormat="1" applyFont="1" applyBorder="1" applyAlignment="1">
      <alignment horizontal="center" vertical="center"/>
    </xf>
    <xf numFmtId="1" fontId="49" fillId="0" borderId="10" xfId="52" applyNumberFormat="1" applyFont="1" applyBorder="1" applyAlignment="1">
      <alignment horizontal="center" vertical="center"/>
    </xf>
    <xf numFmtId="49" fontId="28" fillId="0" borderId="0" xfId="52" applyNumberFormat="1" applyFont="1" applyAlignment="1">
      <alignment horizontal="center"/>
    </xf>
    <xf numFmtId="0" fontId="31" fillId="0" borderId="23" xfId="52" applyFont="1" applyBorder="1" applyAlignment="1">
      <alignment horizontal="center" vertical="center" readingOrder="2"/>
    </xf>
    <xf numFmtId="0" fontId="31" fillId="0" borderId="37" xfId="52" applyFont="1" applyBorder="1" applyAlignment="1">
      <alignment horizontal="center" vertical="center" readingOrder="2"/>
    </xf>
    <xf numFmtId="0" fontId="31" fillId="0" borderId="47" xfId="52" applyFont="1" applyBorder="1" applyAlignment="1">
      <alignment horizontal="center" vertical="center" readingOrder="2"/>
    </xf>
    <xf numFmtId="0" fontId="31" fillId="0" borderId="38" xfId="52" applyFont="1" applyBorder="1" applyAlignment="1">
      <alignment horizontal="center" vertical="center" readingOrder="2"/>
    </xf>
    <xf numFmtId="0" fontId="31" fillId="0" borderId="40" xfId="52" applyFont="1" applyBorder="1" applyAlignment="1">
      <alignment horizontal="center" vertical="center" readingOrder="2"/>
    </xf>
    <xf numFmtId="0" fontId="29" fillId="0" borderId="46" xfId="52" applyFont="1" applyBorder="1" applyAlignment="1">
      <alignment horizontal="center" vertical="center" wrapText="1" readingOrder="2"/>
    </xf>
    <xf numFmtId="0" fontId="1" fillId="0" borderId="29" xfId="52" applyBorder="1" applyAlignment="1">
      <alignment horizontal="center" vertical="center"/>
    </xf>
    <xf numFmtId="0" fontId="1" fillId="0" borderId="30" xfId="52" applyBorder="1" applyAlignment="1">
      <alignment horizontal="center" vertical="center"/>
    </xf>
    <xf numFmtId="49" fontId="1" fillId="0" borderId="29" xfId="52" applyNumberFormat="1" applyBorder="1" applyAlignment="1">
      <alignment horizontal="center" vertical="center"/>
    </xf>
    <xf numFmtId="49" fontId="1" fillId="0" borderId="30" xfId="52" applyNumberFormat="1" applyBorder="1" applyAlignment="1">
      <alignment horizontal="center" vertical="center"/>
    </xf>
    <xf numFmtId="49" fontId="1" fillId="0" borderId="29" xfId="52" quotePrefix="1" applyNumberFormat="1" applyBorder="1" applyAlignment="1">
      <alignment horizontal="center" vertical="center"/>
    </xf>
    <xf numFmtId="49" fontId="1" fillId="0" borderId="19" xfId="52" quotePrefix="1" applyNumberFormat="1" applyBorder="1" applyAlignment="1">
      <alignment horizontal="center" vertical="center"/>
    </xf>
    <xf numFmtId="49" fontId="1" fillId="0" borderId="30" xfId="52" quotePrefix="1" applyNumberFormat="1" applyBorder="1" applyAlignment="1">
      <alignment horizontal="center" vertical="center"/>
    </xf>
    <xf numFmtId="0" fontId="1" fillId="0" borderId="19" xfId="52" applyBorder="1" applyAlignment="1">
      <alignment horizontal="center" vertical="center"/>
    </xf>
    <xf numFmtId="0" fontId="48" fillId="0" borderId="7" xfId="52" applyFont="1" applyBorder="1" applyAlignment="1">
      <alignment horizontal="center" vertical="center" wrapText="1"/>
    </xf>
    <xf numFmtId="0" fontId="48" fillId="0" borderId="26" xfId="52" applyFont="1" applyBorder="1" applyAlignment="1">
      <alignment horizontal="center" vertical="center" wrapText="1"/>
    </xf>
    <xf numFmtId="0" fontId="48" fillId="0" borderId="3" xfId="52" applyFont="1" applyBorder="1" applyAlignment="1">
      <alignment horizontal="center" vertical="center" wrapText="1"/>
    </xf>
    <xf numFmtId="0" fontId="29" fillId="0" borderId="2" xfId="52" applyFont="1" applyBorder="1" applyAlignment="1">
      <alignment horizontal="center" vertical="center"/>
    </xf>
    <xf numFmtId="49" fontId="29" fillId="0" borderId="2" xfId="52" quotePrefix="1" applyNumberFormat="1" applyFont="1" applyBorder="1" applyAlignment="1">
      <alignment horizontal="center" vertical="center"/>
    </xf>
    <xf numFmtId="0" fontId="22" fillId="0" borderId="23" xfId="52" applyFont="1" applyBorder="1" applyAlignment="1">
      <alignment horizontal="left" vertical="top" wrapText="1" readingOrder="1"/>
    </xf>
    <xf numFmtId="0" fontId="22" fillId="0" borderId="0" xfId="52" applyFont="1" applyAlignment="1">
      <alignment horizontal="left" vertical="top" wrapText="1" readingOrder="1"/>
    </xf>
    <xf numFmtId="0" fontId="22" fillId="0" borderId="1" xfId="52" applyFont="1" applyBorder="1" applyAlignment="1">
      <alignment horizontal="left" vertical="top" wrapText="1" readingOrder="1"/>
    </xf>
    <xf numFmtId="0" fontId="66" fillId="0" borderId="1" xfId="52" applyFont="1" applyBorder="1" applyAlignment="1">
      <alignment horizontal="center" vertical="center" wrapText="1" readingOrder="1"/>
    </xf>
    <xf numFmtId="0" fontId="66" fillId="0" borderId="0" xfId="52" applyFont="1" applyAlignment="1">
      <alignment horizontal="center" vertical="center" wrapText="1" readingOrder="1"/>
    </xf>
    <xf numFmtId="0" fontId="66" fillId="0" borderId="25" xfId="52" applyFont="1" applyBorder="1" applyAlignment="1">
      <alignment horizontal="center" vertical="center" wrapText="1" readingOrder="1"/>
    </xf>
    <xf numFmtId="0" fontId="2" fillId="0" borderId="22" xfId="39" applyFont="1" applyBorder="1" applyAlignment="1">
      <alignment horizontal="center" vertical="center"/>
    </xf>
    <xf numFmtId="0" fontId="2" fillId="0" borderId="24" xfId="39" applyFont="1" applyBorder="1" applyAlignment="1">
      <alignment horizontal="center" vertical="center"/>
    </xf>
    <xf numFmtId="0" fontId="22" fillId="0" borderId="2" xfId="52" applyFont="1" applyBorder="1" applyAlignment="1">
      <alignment horizontal="center" vertical="top" wrapText="1" readingOrder="1"/>
    </xf>
    <xf numFmtId="0" fontId="65" fillId="0" borderId="22" xfId="52" applyFont="1" applyBorder="1" applyAlignment="1">
      <alignment horizontal="center" vertical="center" wrapText="1" readingOrder="1"/>
    </xf>
    <xf numFmtId="0" fontId="65" fillId="0" borderId="23" xfId="52" applyFont="1" applyBorder="1" applyAlignment="1">
      <alignment horizontal="center" vertical="center" wrapText="1" readingOrder="1"/>
    </xf>
    <xf numFmtId="0" fontId="65" fillId="0" borderId="24" xfId="52" applyFont="1" applyBorder="1" applyAlignment="1">
      <alignment horizontal="center" vertical="center" wrapText="1" readingOrder="1"/>
    </xf>
    <xf numFmtId="0" fontId="65" fillId="0" borderId="1" xfId="52" applyFont="1" applyBorder="1" applyAlignment="1">
      <alignment horizontal="center" vertical="center" wrapText="1" readingOrder="1"/>
    </xf>
    <xf numFmtId="0" fontId="65" fillId="0" borderId="0" xfId="52" applyFont="1" applyAlignment="1">
      <alignment horizontal="center" vertical="center" wrapText="1" readingOrder="1"/>
    </xf>
    <xf numFmtId="0" fontId="65" fillId="0" borderId="25" xfId="52" applyFont="1" applyBorder="1" applyAlignment="1">
      <alignment horizontal="center" vertical="center" wrapText="1" readingOrder="1"/>
    </xf>
    <xf numFmtId="0" fontId="65" fillId="0" borderId="7" xfId="52" applyFont="1" applyBorder="1" applyAlignment="1">
      <alignment horizontal="center" vertical="center" wrapText="1" readingOrder="1"/>
    </xf>
    <xf numFmtId="0" fontId="65" fillId="0" borderId="26" xfId="52" applyFont="1" applyBorder="1" applyAlignment="1">
      <alignment horizontal="center" vertical="center" wrapText="1" readingOrder="1"/>
    </xf>
    <xf numFmtId="0" fontId="65" fillId="0" borderId="3" xfId="52" applyFont="1" applyBorder="1" applyAlignment="1">
      <alignment horizontal="center" vertical="center" wrapText="1" readingOrder="1"/>
    </xf>
    <xf numFmtId="0" fontId="44" fillId="0" borderId="8" xfId="39" applyFont="1" applyBorder="1" applyAlignment="1">
      <alignment horizontal="center" vertical="center"/>
    </xf>
    <xf numFmtId="0" fontId="44" fillId="0" borderId="10" xfId="39" applyFont="1" applyBorder="1" applyAlignment="1">
      <alignment horizontal="center" vertical="center"/>
    </xf>
    <xf numFmtId="0" fontId="68" fillId="0" borderId="22" xfId="52" applyFont="1" applyBorder="1" applyAlignment="1">
      <alignment horizontal="center" vertical="center" wrapText="1" readingOrder="1"/>
    </xf>
    <xf numFmtId="0" fontId="68" fillId="0" borderId="23" xfId="52" applyFont="1" applyBorder="1" applyAlignment="1">
      <alignment horizontal="center" vertical="center" wrapText="1" readingOrder="1"/>
    </xf>
    <xf numFmtId="0" fontId="68" fillId="0" borderId="24" xfId="52" applyFont="1" applyBorder="1" applyAlignment="1">
      <alignment horizontal="center" vertical="center" wrapText="1" readingOrder="1"/>
    </xf>
    <xf numFmtId="0" fontId="68" fillId="0" borderId="47" xfId="52" applyFont="1" applyBorder="1" applyAlignment="1">
      <alignment horizontal="center" vertical="center" wrapText="1" readingOrder="1"/>
    </xf>
    <xf numFmtId="0" fontId="68" fillId="0" borderId="38" xfId="52" applyFont="1" applyBorder="1" applyAlignment="1">
      <alignment horizontal="center" vertical="center" wrapText="1" readingOrder="1"/>
    </xf>
    <xf numFmtId="0" fontId="68" fillId="0" borderId="46" xfId="52" applyFont="1" applyBorder="1" applyAlignment="1">
      <alignment horizontal="center" vertical="center" wrapText="1" readingOrder="1"/>
    </xf>
    <xf numFmtId="0" fontId="13" fillId="0" borderId="29" xfId="23" applyFont="1" applyBorder="1" applyAlignment="1">
      <alignment horizontal="left" vertical="center"/>
    </xf>
    <xf numFmtId="0" fontId="13" fillId="0" borderId="19" xfId="23" applyFont="1" applyBorder="1" applyAlignment="1">
      <alignment horizontal="left" vertical="center"/>
    </xf>
    <xf numFmtId="0" fontId="13" fillId="0" borderId="30" xfId="23" applyFont="1" applyBorder="1" applyAlignment="1">
      <alignment horizontal="left" vertical="center"/>
    </xf>
    <xf numFmtId="49" fontId="19" fillId="0" borderId="29" xfId="23" applyNumberFormat="1" applyFont="1" applyBorder="1" applyAlignment="1">
      <alignment horizontal="center" vertical="center" shrinkToFit="1"/>
    </xf>
    <xf numFmtId="49" fontId="19" fillId="0" borderId="19" xfId="23" applyNumberFormat="1" applyFont="1" applyBorder="1" applyAlignment="1">
      <alignment horizontal="center" vertical="center" shrinkToFit="1"/>
    </xf>
    <xf numFmtId="49" fontId="19" fillId="0" borderId="30" xfId="23" applyNumberFormat="1" applyFont="1" applyBorder="1" applyAlignment="1">
      <alignment horizontal="center" vertical="center" shrinkToFit="1"/>
    </xf>
    <xf numFmtId="49" fontId="19" fillId="0" borderId="29" xfId="23" applyNumberFormat="1" applyFont="1" applyBorder="1" applyAlignment="1">
      <alignment horizontal="center" vertical="center"/>
    </xf>
    <xf numFmtId="49" fontId="19" fillId="0" borderId="19" xfId="23" applyNumberFormat="1" applyFont="1" applyBorder="1" applyAlignment="1">
      <alignment horizontal="center" vertical="center"/>
    </xf>
    <xf numFmtId="49" fontId="19" fillId="0" borderId="20" xfId="23" applyNumberFormat="1" applyFont="1" applyBorder="1" applyAlignment="1">
      <alignment horizontal="center" vertical="center"/>
    </xf>
    <xf numFmtId="0" fontId="12" fillId="0" borderId="18" xfId="23" applyFont="1" applyBorder="1" applyAlignment="1">
      <alignment horizontal="center" vertical="center" wrapText="1"/>
    </xf>
    <xf numFmtId="0" fontId="12" fillId="0" borderId="51" xfId="23" applyFont="1" applyBorder="1" applyAlignment="1">
      <alignment horizontal="center" vertical="center" wrapText="1"/>
    </xf>
    <xf numFmtId="0" fontId="13" fillId="0" borderId="7" xfId="23" applyFont="1" applyBorder="1" applyAlignment="1">
      <alignment horizontal="left" vertical="center"/>
    </xf>
    <xf numFmtId="0" fontId="13" fillId="0" borderId="26" xfId="23" applyFont="1" applyBorder="1" applyAlignment="1">
      <alignment horizontal="left" vertical="center"/>
    </xf>
    <xf numFmtId="49" fontId="13" fillId="0" borderId="7" xfId="23" applyNumberFormat="1" applyFont="1" applyBorder="1" applyAlignment="1">
      <alignment horizontal="center" vertical="center"/>
    </xf>
    <xf numFmtId="49" fontId="13" fillId="0" borderId="26" xfId="23" applyNumberFormat="1" applyFont="1" applyBorder="1" applyAlignment="1">
      <alignment horizontal="center" vertical="center"/>
    </xf>
    <xf numFmtId="49" fontId="13" fillId="0" borderId="3" xfId="23" applyNumberFormat="1" applyFont="1" applyBorder="1" applyAlignment="1">
      <alignment horizontal="center" vertical="center"/>
    </xf>
    <xf numFmtId="49" fontId="13" fillId="0" borderId="36" xfId="23" applyNumberFormat="1" applyFont="1" applyBorder="1" applyAlignment="1">
      <alignment horizontal="center" vertical="center"/>
    </xf>
    <xf numFmtId="0" fontId="12" fillId="3" borderId="16" xfId="23" applyFont="1" applyFill="1" applyBorder="1" applyAlignment="1">
      <alignment horizontal="center" vertical="center"/>
    </xf>
    <xf numFmtId="0" fontId="12" fillId="3" borderId="17" xfId="23" applyFont="1" applyFill="1" applyBorder="1" applyAlignment="1">
      <alignment horizontal="center" vertical="center"/>
    </xf>
    <xf numFmtId="0" fontId="12" fillId="3" borderId="45" xfId="23" applyFont="1" applyFill="1" applyBorder="1" applyAlignment="1">
      <alignment horizontal="center" vertical="center"/>
    </xf>
    <xf numFmtId="0" fontId="13" fillId="0" borderId="14" xfId="23" applyFont="1" applyBorder="1" applyAlignment="1">
      <alignment horizontal="left" vertical="center"/>
    </xf>
    <xf numFmtId="0" fontId="13" fillId="0" borderId="15" xfId="23" applyFont="1" applyBorder="1" applyAlignment="1">
      <alignment horizontal="left" vertical="center"/>
    </xf>
    <xf numFmtId="49" fontId="19" fillId="0" borderId="12" xfId="23" applyNumberFormat="1" applyFont="1" applyBorder="1" applyAlignment="1">
      <alignment horizontal="center" vertical="center"/>
    </xf>
    <xf numFmtId="0" fontId="13" fillId="0" borderId="8" xfId="23" applyFont="1" applyBorder="1" applyAlignment="1">
      <alignment horizontal="left" vertical="center"/>
    </xf>
    <xf numFmtId="0" fontId="13" fillId="0" borderId="9" xfId="23" applyFont="1" applyBorder="1" applyAlignment="1">
      <alignment horizontal="left" vertical="center"/>
    </xf>
    <xf numFmtId="49" fontId="19" fillId="0" borderId="8" xfId="23" applyNumberFormat="1" applyFont="1" applyBorder="1" applyAlignment="1">
      <alignment horizontal="center" vertical="center" shrinkToFit="1"/>
    </xf>
    <xf numFmtId="49" fontId="19" fillId="0" borderId="9" xfId="23" applyNumberFormat="1" applyFont="1" applyBorder="1" applyAlignment="1">
      <alignment horizontal="center" vertical="center" shrinkToFit="1"/>
    </xf>
    <xf numFmtId="49" fontId="19" fillId="0" borderId="11" xfId="23" applyNumberFormat="1" applyFont="1" applyBorder="1" applyAlignment="1">
      <alignment horizontal="center" vertical="center" shrinkToFit="1"/>
    </xf>
    <xf numFmtId="0" fontId="13" fillId="0" borderId="10" xfId="23" applyFont="1" applyBorder="1" applyAlignment="1">
      <alignment horizontal="left" vertical="center"/>
    </xf>
    <xf numFmtId="171" fontId="13" fillId="0" borderId="8" xfId="23" quotePrefix="1" applyNumberFormat="1" applyFont="1" applyBorder="1" applyAlignment="1">
      <alignment horizontal="center" vertical="center"/>
    </xf>
    <xf numFmtId="171" fontId="13" fillId="0" borderId="9" xfId="23" quotePrefix="1" applyNumberFormat="1" applyFont="1" applyBorder="1" applyAlignment="1">
      <alignment horizontal="center" vertical="center"/>
    </xf>
    <xf numFmtId="171" fontId="13" fillId="0" borderId="10" xfId="23" quotePrefix="1" applyNumberFormat="1" applyFont="1" applyBorder="1" applyAlignment="1">
      <alignment horizontal="center" vertical="center"/>
    </xf>
    <xf numFmtId="49" fontId="13" fillId="0" borderId="8" xfId="23" applyNumberFormat="1" applyFont="1" applyBorder="1" applyAlignment="1">
      <alignment horizontal="center" vertical="center"/>
    </xf>
    <xf numFmtId="49" fontId="13" fillId="0" borderId="9" xfId="23" applyNumberFormat="1" applyFont="1" applyBorder="1" applyAlignment="1">
      <alignment horizontal="center" vertical="center"/>
    </xf>
    <xf numFmtId="49" fontId="13" fillId="0" borderId="10" xfId="23" applyNumberFormat="1" applyFont="1" applyBorder="1" applyAlignment="1">
      <alignment horizontal="center" vertical="center"/>
    </xf>
    <xf numFmtId="172" fontId="13" fillId="0" borderId="8" xfId="23" quotePrefix="1" applyNumberFormat="1" applyFont="1" applyBorder="1" applyAlignment="1">
      <alignment horizontal="center" vertical="center"/>
    </xf>
    <xf numFmtId="172" fontId="13" fillId="0" borderId="9" xfId="23" quotePrefix="1" applyNumberFormat="1" applyFont="1" applyBorder="1" applyAlignment="1">
      <alignment horizontal="center" vertical="center"/>
    </xf>
    <xf numFmtId="172" fontId="13" fillId="0" borderId="10" xfId="23" quotePrefix="1" applyNumberFormat="1" applyFont="1" applyBorder="1" applyAlignment="1">
      <alignment horizontal="center" vertical="center"/>
    </xf>
    <xf numFmtId="0" fontId="13" fillId="0" borderId="8" xfId="23" applyFont="1" applyBorder="1" applyAlignment="1">
      <alignment horizontal="center" vertical="center"/>
    </xf>
    <xf numFmtId="0" fontId="13" fillId="0" borderId="9" xfId="23" applyFont="1" applyBorder="1" applyAlignment="1">
      <alignment horizontal="center" vertical="center"/>
    </xf>
    <xf numFmtId="2" fontId="13" fillId="0" borderId="8" xfId="23" applyNumberFormat="1" applyFont="1" applyBorder="1" applyAlignment="1">
      <alignment horizontal="center" vertical="center"/>
    </xf>
    <xf numFmtId="2" fontId="13" fillId="0" borderId="10" xfId="23" applyNumberFormat="1" applyFont="1" applyBorder="1" applyAlignment="1">
      <alignment horizontal="center" vertical="center"/>
    </xf>
    <xf numFmtId="2" fontId="13" fillId="0" borderId="29" xfId="23" applyNumberFormat="1" applyFont="1" applyBorder="1" applyAlignment="1">
      <alignment horizontal="center" vertical="center"/>
    </xf>
    <xf numFmtId="2" fontId="13" fillId="0" borderId="19" xfId="23" applyNumberFormat="1" applyFont="1" applyBorder="1" applyAlignment="1">
      <alignment horizontal="center" vertical="center"/>
    </xf>
    <xf numFmtId="2" fontId="13" fillId="0" borderId="20" xfId="23" applyNumberFormat="1" applyFont="1" applyBorder="1" applyAlignment="1">
      <alignment horizontal="center" vertical="center"/>
    </xf>
    <xf numFmtId="171" fontId="13" fillId="0" borderId="8" xfId="23" applyNumberFormat="1" applyFont="1" applyBorder="1" applyAlignment="1">
      <alignment horizontal="center" vertical="center"/>
    </xf>
    <xf numFmtId="171" fontId="13" fillId="0" borderId="9" xfId="23" applyNumberFormat="1" applyFont="1" applyBorder="1" applyAlignment="1">
      <alignment horizontal="center" vertical="center"/>
    </xf>
    <xf numFmtId="171" fontId="13" fillId="0" borderId="10" xfId="23" applyNumberFormat="1" applyFont="1" applyBorder="1" applyAlignment="1">
      <alignment horizontal="center" vertical="center"/>
    </xf>
    <xf numFmtId="171" fontId="13" fillId="0" borderId="11" xfId="23" applyNumberFormat="1" applyFont="1" applyBorder="1" applyAlignment="1">
      <alignment horizontal="center" vertical="center"/>
    </xf>
    <xf numFmtId="0" fontId="19" fillId="3" borderId="8" xfId="23" applyFont="1" applyFill="1" applyBorder="1" applyAlignment="1">
      <alignment horizontal="left" vertical="center"/>
    </xf>
    <xf numFmtId="0" fontId="19" fillId="3" borderId="9" xfId="23" applyFont="1" applyFill="1" applyBorder="1" applyAlignment="1">
      <alignment horizontal="left" vertical="center"/>
    </xf>
    <xf numFmtId="0" fontId="19" fillId="3" borderId="10" xfId="23" applyFont="1" applyFill="1" applyBorder="1" applyAlignment="1">
      <alignment horizontal="left" vertical="center"/>
    </xf>
    <xf numFmtId="171" fontId="19" fillId="0" borderId="8" xfId="23" applyNumberFormat="1" applyFont="1" applyBorder="1" applyAlignment="1">
      <alignment horizontal="center" vertical="center"/>
    </xf>
    <xf numFmtId="171" fontId="19" fillId="0" borderId="9" xfId="23" applyNumberFormat="1" applyFont="1" applyBorder="1" applyAlignment="1">
      <alignment horizontal="center" vertical="center"/>
    </xf>
    <xf numFmtId="171" fontId="19" fillId="0" borderId="10" xfId="23" applyNumberFormat="1" applyFont="1" applyBorder="1" applyAlignment="1">
      <alignment horizontal="center" vertical="center"/>
    </xf>
    <xf numFmtId="171" fontId="19" fillId="0" borderId="11" xfId="23" applyNumberFormat="1" applyFont="1" applyBorder="1" applyAlignment="1">
      <alignment horizontal="center" vertical="center"/>
    </xf>
    <xf numFmtId="0" fontId="12" fillId="0" borderId="48" xfId="23" applyFont="1" applyBorder="1" applyAlignment="1">
      <alignment horizontal="center" vertical="center" wrapText="1"/>
    </xf>
    <xf numFmtId="171" fontId="19" fillId="0" borderId="14" xfId="23" applyNumberFormat="1" applyFont="1" applyBorder="1" applyAlignment="1">
      <alignment horizontal="center" vertical="center"/>
    </xf>
    <xf numFmtId="171" fontId="19" fillId="0" borderId="15" xfId="23" applyNumberFormat="1" applyFont="1" applyBorder="1" applyAlignment="1">
      <alignment horizontal="center" vertical="center"/>
    </xf>
    <xf numFmtId="171" fontId="19" fillId="0" borderId="49" xfId="23" applyNumberFormat="1" applyFont="1" applyBorder="1" applyAlignment="1">
      <alignment horizontal="center" vertical="center"/>
    </xf>
    <xf numFmtId="171" fontId="19" fillId="0" borderId="50" xfId="23" applyNumberFormat="1" applyFont="1" applyBorder="1" applyAlignment="1">
      <alignment horizontal="center" vertical="center"/>
    </xf>
    <xf numFmtId="0" fontId="13" fillId="3" borderId="8" xfId="23" applyFont="1" applyFill="1" applyBorder="1" applyAlignment="1">
      <alignment horizontal="left" vertical="center"/>
    </xf>
    <xf numFmtId="0" fontId="13" fillId="3" borderId="9" xfId="23" applyFont="1" applyFill="1" applyBorder="1" applyAlignment="1">
      <alignment horizontal="left" vertical="center"/>
    </xf>
    <xf numFmtId="0" fontId="13" fillId="3" borderId="10" xfId="23" applyFont="1" applyFill="1" applyBorder="1" applyAlignment="1">
      <alignment horizontal="left" vertical="center"/>
    </xf>
    <xf numFmtId="0" fontId="19" fillId="2" borderId="8" xfId="23" applyFont="1" applyFill="1" applyBorder="1" applyAlignment="1">
      <alignment horizontal="left" vertical="center"/>
    </xf>
    <xf numFmtId="0" fontId="19" fillId="2" borderId="10" xfId="23" applyFont="1" applyFill="1" applyBorder="1" applyAlignment="1">
      <alignment horizontal="left" vertical="center"/>
    </xf>
    <xf numFmtId="0" fontId="19" fillId="2" borderId="9" xfId="23" applyFont="1" applyFill="1" applyBorder="1" applyAlignment="1">
      <alignment horizontal="left" vertical="center"/>
    </xf>
    <xf numFmtId="0" fontId="19" fillId="3" borderId="29" xfId="23" applyFont="1" applyFill="1" applyBorder="1" applyAlignment="1">
      <alignment horizontal="left" vertical="center"/>
    </xf>
    <xf numFmtId="0" fontId="19" fillId="3" borderId="19" xfId="23" applyFont="1" applyFill="1" applyBorder="1" applyAlignment="1">
      <alignment horizontal="left" vertical="center"/>
    </xf>
    <xf numFmtId="0" fontId="19" fillId="3" borderId="30" xfId="23" applyFont="1" applyFill="1" applyBorder="1" applyAlignment="1">
      <alignment horizontal="left" vertical="center"/>
    </xf>
    <xf numFmtId="171" fontId="19" fillId="0" borderId="29" xfId="23" applyNumberFormat="1" applyFont="1" applyBorder="1" applyAlignment="1">
      <alignment horizontal="center" vertical="center"/>
    </xf>
    <xf numFmtId="171" fontId="19" fillId="0" borderId="19" xfId="23" applyNumberFormat="1" applyFont="1" applyBorder="1" applyAlignment="1">
      <alignment horizontal="center" vertical="center"/>
    </xf>
    <xf numFmtId="171" fontId="19" fillId="0" borderId="20" xfId="23" applyNumberFormat="1" applyFont="1" applyBorder="1" applyAlignment="1">
      <alignment horizontal="center" vertical="center"/>
    </xf>
    <xf numFmtId="49" fontId="19" fillId="0" borderId="8" xfId="23" applyNumberFormat="1" applyFont="1" applyBorder="1" applyAlignment="1">
      <alignment horizontal="center" vertical="center" wrapText="1"/>
    </xf>
    <xf numFmtId="49" fontId="19" fillId="0" borderId="9" xfId="23" applyNumberFormat="1" applyFont="1" applyBorder="1" applyAlignment="1">
      <alignment horizontal="center" vertical="center" wrapText="1"/>
    </xf>
    <xf numFmtId="49" fontId="19" fillId="0" borderId="10" xfId="23" applyNumberFormat="1" applyFont="1" applyBorder="1" applyAlignment="1">
      <alignment horizontal="center" vertical="center" wrapText="1"/>
    </xf>
    <xf numFmtId="171" fontId="13" fillId="3" borderId="8" xfId="23" applyNumberFormat="1" applyFont="1" applyFill="1" applyBorder="1" applyAlignment="1">
      <alignment horizontal="center" vertical="center"/>
    </xf>
    <xf numFmtId="171" fontId="13" fillId="3" borderId="9" xfId="23" applyNumberFormat="1" applyFont="1" applyFill="1" applyBorder="1" applyAlignment="1">
      <alignment horizontal="center" vertical="center"/>
    </xf>
    <xf numFmtId="171" fontId="13" fillId="3" borderId="10" xfId="23" applyNumberFormat="1" applyFont="1" applyFill="1" applyBorder="1" applyAlignment="1">
      <alignment horizontal="center" vertical="center"/>
    </xf>
    <xf numFmtId="2" fontId="13" fillId="3" borderId="8" xfId="23" applyNumberFormat="1" applyFont="1" applyFill="1" applyBorder="1" applyAlignment="1">
      <alignment horizontal="center" vertical="center"/>
    </xf>
    <xf numFmtId="2" fontId="13" fillId="3" borderId="9" xfId="23" applyNumberFormat="1" applyFont="1" applyFill="1" applyBorder="1" applyAlignment="1">
      <alignment horizontal="center" vertical="center"/>
    </xf>
    <xf numFmtId="2" fontId="13" fillId="3" borderId="11" xfId="23" applyNumberFormat="1" applyFont="1" applyFill="1" applyBorder="1" applyAlignment="1">
      <alignment horizontal="center" vertical="center"/>
    </xf>
    <xf numFmtId="171" fontId="19" fillId="3" borderId="8" xfId="23" applyNumberFormat="1" applyFont="1" applyFill="1" applyBorder="1" applyAlignment="1">
      <alignment horizontal="center" vertical="center"/>
    </xf>
    <xf numFmtId="171" fontId="19" fillId="3" borderId="9" xfId="23" applyNumberFormat="1" applyFont="1" applyFill="1" applyBorder="1" applyAlignment="1">
      <alignment horizontal="center" vertical="center"/>
    </xf>
    <xf numFmtId="171" fontId="19" fillId="3" borderId="10" xfId="23" applyNumberFormat="1" applyFont="1" applyFill="1" applyBorder="1" applyAlignment="1">
      <alignment horizontal="center" vertical="center"/>
    </xf>
    <xf numFmtId="171" fontId="19" fillId="3" borderId="7" xfId="23" applyNumberFormat="1" applyFont="1" applyFill="1" applyBorder="1" applyAlignment="1">
      <alignment horizontal="center" vertical="center"/>
    </xf>
    <xf numFmtId="171" fontId="19" fillId="3" borderId="26" xfId="23" applyNumberFormat="1" applyFont="1" applyFill="1" applyBorder="1" applyAlignment="1">
      <alignment horizontal="center" vertical="center"/>
    </xf>
    <xf numFmtId="171" fontId="19" fillId="3" borderId="36" xfId="23" applyNumberFormat="1" applyFont="1" applyFill="1" applyBorder="1" applyAlignment="1">
      <alignment horizontal="center" vertical="center"/>
    </xf>
    <xf numFmtId="49" fontId="13" fillId="0" borderId="11" xfId="23" applyNumberFormat="1" applyFont="1" applyBorder="1" applyAlignment="1">
      <alignment horizontal="center" vertical="center"/>
    </xf>
    <xf numFmtId="49" fontId="13" fillId="3" borderId="8" xfId="23" applyNumberFormat="1" applyFont="1" applyFill="1" applyBorder="1" applyAlignment="1">
      <alignment horizontal="center" vertical="center"/>
    </xf>
    <xf numFmtId="49" fontId="13" fillId="3" borderId="9" xfId="23" applyNumberFormat="1" applyFont="1" applyFill="1" applyBorder="1" applyAlignment="1">
      <alignment horizontal="center" vertical="center"/>
    </xf>
    <xf numFmtId="49" fontId="13" fillId="3" borderId="11" xfId="23" applyNumberFormat="1" applyFont="1" applyFill="1" applyBorder="1" applyAlignment="1">
      <alignment horizontal="center" vertical="center"/>
    </xf>
    <xf numFmtId="0" fontId="12" fillId="3" borderId="48" xfId="23" applyFont="1" applyFill="1" applyBorder="1" applyAlignment="1">
      <alignment horizontal="center" vertical="center" wrapText="1"/>
    </xf>
    <xf numFmtId="0" fontId="12" fillId="3" borderId="18" xfId="23" applyFont="1" applyFill="1" applyBorder="1" applyAlignment="1">
      <alignment horizontal="center" vertical="center" wrapText="1"/>
    </xf>
    <xf numFmtId="0" fontId="12" fillId="3" borderId="51" xfId="23" applyFont="1" applyFill="1" applyBorder="1" applyAlignment="1">
      <alignment horizontal="center" vertical="center" wrapText="1"/>
    </xf>
    <xf numFmtId="0" fontId="13" fillId="3" borderId="14" xfId="23" applyFont="1" applyFill="1" applyBorder="1" applyAlignment="1">
      <alignment horizontal="left" vertical="center"/>
    </xf>
    <xf numFmtId="0" fontId="13" fillId="3" borderId="15" xfId="23" applyFont="1" applyFill="1" applyBorder="1" applyAlignment="1">
      <alignment horizontal="left" vertical="center"/>
    </xf>
    <xf numFmtId="171" fontId="54" fillId="0" borderId="14" xfId="23" applyNumberFormat="1" applyFont="1" applyBorder="1" applyAlignment="1">
      <alignment horizontal="center" vertical="center"/>
    </xf>
    <xf numFmtId="171" fontId="54" fillId="0" borderId="15" xfId="23" applyNumberFormat="1" applyFont="1" applyBorder="1" applyAlignment="1">
      <alignment horizontal="center" vertical="center"/>
    </xf>
    <xf numFmtId="171" fontId="54" fillId="0" borderId="49" xfId="23" applyNumberFormat="1" applyFont="1" applyBorder="1" applyAlignment="1">
      <alignment horizontal="center" vertical="center"/>
    </xf>
    <xf numFmtId="171" fontId="55" fillId="3" borderId="14" xfId="23" applyNumberFormat="1" applyFont="1" applyFill="1" applyBorder="1" applyAlignment="1">
      <alignment horizontal="center" vertical="center"/>
    </xf>
    <xf numFmtId="171" fontId="55" fillId="3" borderId="15" xfId="23" applyNumberFormat="1" applyFont="1" applyFill="1" applyBorder="1" applyAlignment="1">
      <alignment horizontal="center" vertical="center"/>
    </xf>
    <xf numFmtId="171" fontId="55" fillId="3" borderId="50" xfId="23" applyNumberFormat="1" applyFont="1" applyFill="1" applyBorder="1" applyAlignment="1">
      <alignment horizontal="center" vertical="center"/>
    </xf>
    <xf numFmtId="171" fontId="55" fillId="0" borderId="8" xfId="23" applyNumberFormat="1" applyFont="1" applyBorder="1" applyAlignment="1">
      <alignment horizontal="center" vertical="center"/>
    </xf>
    <xf numFmtId="171" fontId="55" fillId="0" borderId="9" xfId="23" applyNumberFormat="1" applyFont="1" applyBorder="1" applyAlignment="1">
      <alignment horizontal="center" vertical="center"/>
    </xf>
    <xf numFmtId="171" fontId="55" fillId="0" borderId="10" xfId="23" applyNumberFormat="1" applyFont="1" applyBorder="1" applyAlignment="1">
      <alignment horizontal="center" vertical="center"/>
    </xf>
    <xf numFmtId="0" fontId="19" fillId="3" borderId="7" xfId="23" applyFont="1" applyFill="1" applyBorder="1" applyAlignment="1">
      <alignment horizontal="left" vertical="center"/>
    </xf>
    <xf numFmtId="0" fontId="19" fillId="3" borderId="26" xfId="23" applyFont="1" applyFill="1" applyBorder="1" applyAlignment="1">
      <alignment horizontal="left" vertical="center"/>
    </xf>
    <xf numFmtId="171" fontId="19" fillId="3" borderId="3" xfId="23" applyNumberFormat="1" applyFont="1" applyFill="1" applyBorder="1" applyAlignment="1">
      <alignment horizontal="center" vertical="center"/>
    </xf>
    <xf numFmtId="171" fontId="19" fillId="3" borderId="11" xfId="23" applyNumberFormat="1" applyFont="1" applyFill="1" applyBorder="1" applyAlignment="1">
      <alignment horizontal="center" vertical="center"/>
    </xf>
    <xf numFmtId="49" fontId="54" fillId="0" borderId="8" xfId="23" applyNumberFormat="1" applyFont="1" applyBorder="1" applyAlignment="1">
      <alignment horizontal="center" vertical="center"/>
    </xf>
    <xf numFmtId="49" fontId="54" fillId="0" borderId="9" xfId="23" applyNumberFormat="1" applyFont="1" applyBorder="1" applyAlignment="1">
      <alignment horizontal="center" vertical="center"/>
    </xf>
    <xf numFmtId="49" fontId="54" fillId="0" borderId="11" xfId="23" applyNumberFormat="1" applyFont="1" applyBorder="1" applyAlignment="1">
      <alignment horizontal="center" vertical="center"/>
    </xf>
    <xf numFmtId="49" fontId="19" fillId="0" borderId="8" xfId="23" applyNumberFormat="1" applyFont="1" applyBorder="1" applyAlignment="1">
      <alignment horizontal="center" vertical="center"/>
    </xf>
    <xf numFmtId="49" fontId="19" fillId="0" borderId="9" xfId="23" applyNumberFormat="1" applyFont="1" applyBorder="1" applyAlignment="1">
      <alignment horizontal="center" vertical="center"/>
    </xf>
    <xf numFmtId="49" fontId="19" fillId="0" borderId="11" xfId="23" applyNumberFormat="1" applyFont="1" applyBorder="1" applyAlignment="1">
      <alignment horizontal="center" vertical="center"/>
    </xf>
    <xf numFmtId="171" fontId="55" fillId="3" borderId="8" xfId="23" applyNumberFormat="1" applyFont="1" applyFill="1" applyBorder="1" applyAlignment="1">
      <alignment horizontal="center" vertical="center"/>
    </xf>
    <xf numFmtId="171" fontId="55" fillId="3" borderId="9" xfId="23" applyNumberFormat="1" applyFont="1" applyFill="1" applyBorder="1" applyAlignment="1">
      <alignment horizontal="center" vertical="center"/>
    </xf>
    <xf numFmtId="171" fontId="55" fillId="3" borderId="10" xfId="23" applyNumberFormat="1" applyFont="1" applyFill="1" applyBorder="1" applyAlignment="1">
      <alignment horizontal="center" vertical="center"/>
    </xf>
    <xf numFmtId="0" fontId="12" fillId="0" borderId="48" xfId="23" applyFont="1" applyBorder="1" applyAlignment="1">
      <alignment horizontal="center" vertical="center"/>
    </xf>
    <xf numFmtId="0" fontId="12" fillId="0" borderId="18" xfId="23" applyFont="1" applyBorder="1" applyAlignment="1">
      <alignment horizontal="center" vertical="center"/>
    </xf>
    <xf numFmtId="0" fontId="12" fillId="0" borderId="51" xfId="23" applyFont="1" applyBorder="1" applyAlignment="1">
      <alignment horizontal="center" vertical="center"/>
    </xf>
    <xf numFmtId="171" fontId="13" fillId="3" borderId="14" xfId="23" applyNumberFormat="1" applyFont="1" applyFill="1" applyBorder="1" applyAlignment="1">
      <alignment horizontal="center" vertical="center"/>
    </xf>
    <xf numFmtId="171" fontId="13" fillId="3" borderId="15" xfId="23" applyNumberFormat="1" applyFont="1" applyFill="1" applyBorder="1" applyAlignment="1">
      <alignment horizontal="center" vertical="center"/>
    </xf>
    <xf numFmtId="171" fontId="13" fillId="3" borderId="49" xfId="23" applyNumberFormat="1" applyFont="1" applyFill="1" applyBorder="1" applyAlignment="1">
      <alignment horizontal="center" vertical="center"/>
    </xf>
    <xf numFmtId="171" fontId="13" fillId="3" borderId="50" xfId="23" applyNumberFormat="1" applyFont="1" applyFill="1" applyBorder="1" applyAlignment="1">
      <alignment horizontal="center" vertical="center"/>
    </xf>
    <xf numFmtId="171" fontId="13" fillId="3" borderId="11" xfId="23" applyNumberFormat="1" applyFont="1" applyFill="1" applyBorder="1" applyAlignment="1">
      <alignment horizontal="center" vertical="center"/>
    </xf>
    <xf numFmtId="0" fontId="13" fillId="3" borderId="29" xfId="23" applyFont="1" applyFill="1" applyBorder="1" applyAlignment="1">
      <alignment horizontal="center" vertical="center"/>
    </xf>
    <xf numFmtId="0" fontId="13" fillId="3" borderId="19" xfId="23" applyFont="1" applyFill="1" applyBorder="1" applyAlignment="1">
      <alignment horizontal="center" vertical="center"/>
    </xf>
    <xf numFmtId="0" fontId="13" fillId="3" borderId="30" xfId="23" applyFont="1" applyFill="1" applyBorder="1" applyAlignment="1">
      <alignment horizontal="center" vertical="center"/>
    </xf>
    <xf numFmtId="49" fontId="13" fillId="3" borderId="29" xfId="23" applyNumberFormat="1" applyFont="1" applyFill="1" applyBorder="1" applyAlignment="1">
      <alignment horizontal="center" vertical="center"/>
    </xf>
    <xf numFmtId="49" fontId="13" fillId="3" borderId="19" xfId="23" applyNumberFormat="1" applyFont="1" applyFill="1" applyBorder="1" applyAlignment="1">
      <alignment horizontal="center" vertical="center"/>
    </xf>
    <xf numFmtId="49" fontId="13" fillId="3" borderId="20" xfId="23" applyNumberFormat="1" applyFont="1" applyFill="1" applyBorder="1" applyAlignment="1">
      <alignment horizontal="center" vertical="center"/>
    </xf>
    <xf numFmtId="171" fontId="54" fillId="0" borderId="8" xfId="23" applyNumberFormat="1" applyFont="1" applyBorder="1" applyAlignment="1">
      <alignment horizontal="center" vertical="center"/>
    </xf>
    <xf numFmtId="171" fontId="54" fillId="0" borderId="9" xfId="23" applyNumberFormat="1" applyFont="1" applyBorder="1" applyAlignment="1">
      <alignment horizontal="center" vertical="center"/>
    </xf>
    <xf numFmtId="171" fontId="54" fillId="0" borderId="10" xfId="23" applyNumberFormat="1" applyFont="1" applyBorder="1" applyAlignment="1">
      <alignment horizontal="center" vertical="center"/>
    </xf>
    <xf numFmtId="0" fontId="13" fillId="3" borderId="29" xfId="23" applyFont="1" applyFill="1" applyBorder="1" applyAlignment="1">
      <alignment horizontal="left" vertical="center"/>
    </xf>
    <xf numFmtId="0" fontId="13" fillId="3" borderId="19" xfId="23" applyFont="1" applyFill="1" applyBorder="1" applyAlignment="1">
      <alignment horizontal="left" vertical="center"/>
    </xf>
    <xf numFmtId="49" fontId="19" fillId="0" borderId="10" xfId="23" applyNumberFormat="1" applyFont="1" applyBorder="1" applyAlignment="1">
      <alignment horizontal="center" vertical="center" shrinkToFit="1"/>
    </xf>
    <xf numFmtId="0" fontId="62" fillId="3" borderId="45" xfId="39" applyFont="1" applyFill="1" applyBorder="1" applyAlignment="1">
      <alignment horizontal="left" vertical="center" wrapText="1"/>
    </xf>
    <xf numFmtId="0" fontId="62" fillId="3" borderId="38" xfId="0" applyFont="1" applyFill="1" applyBorder="1" applyAlignment="1">
      <alignment horizontal="left" vertical="center" wrapText="1"/>
    </xf>
    <xf numFmtId="0" fontId="62" fillId="3" borderId="40" xfId="0" applyFont="1" applyFill="1" applyBorder="1" applyAlignment="1">
      <alignment horizontal="left" vertical="center" wrapText="1"/>
    </xf>
    <xf numFmtId="0" fontId="12" fillId="3" borderId="48" xfId="23" applyFont="1" applyFill="1" applyBorder="1" applyAlignment="1">
      <alignment horizontal="center" vertical="center"/>
    </xf>
    <xf numFmtId="0" fontId="12" fillId="3" borderId="18" xfId="23" applyFont="1" applyFill="1" applyBorder="1" applyAlignment="1">
      <alignment horizontal="center" vertical="center"/>
    </xf>
    <xf numFmtId="0" fontId="12" fillId="3" borderId="51" xfId="23" applyFont="1" applyFill="1" applyBorder="1" applyAlignment="1">
      <alignment horizontal="center" vertical="center"/>
    </xf>
    <xf numFmtId="0" fontId="13" fillId="3" borderId="49" xfId="23" applyFont="1" applyFill="1" applyBorder="1" applyAlignment="1">
      <alignment horizontal="left" vertical="center"/>
    </xf>
    <xf numFmtId="49" fontId="13" fillId="3" borderId="14" xfId="23" applyNumberFormat="1" applyFont="1" applyFill="1" applyBorder="1" applyAlignment="1">
      <alignment horizontal="center" vertical="center"/>
    </xf>
    <xf numFmtId="49" fontId="13" fillId="3" borderId="15" xfId="23" applyNumberFormat="1" applyFont="1" applyFill="1" applyBorder="1" applyAlignment="1">
      <alignment horizontal="center" vertical="center"/>
    </xf>
    <xf numFmtId="49" fontId="13" fillId="3" borderId="50" xfId="23" applyNumberFormat="1" applyFont="1" applyFill="1" applyBorder="1" applyAlignment="1">
      <alignment horizontal="center" vertical="center"/>
    </xf>
    <xf numFmtId="49" fontId="13" fillId="3" borderId="8" xfId="23" applyNumberFormat="1" applyFont="1" applyFill="1" applyBorder="1" applyAlignment="1">
      <alignment horizontal="center" vertical="center" wrapText="1"/>
    </xf>
    <xf numFmtId="49" fontId="13" fillId="3" borderId="9" xfId="23" applyNumberFormat="1" applyFont="1" applyFill="1" applyBorder="1" applyAlignment="1">
      <alignment horizontal="center" vertical="center" wrapText="1"/>
    </xf>
    <xf numFmtId="49" fontId="13" fillId="3" borderId="11" xfId="23" applyNumberFormat="1" applyFont="1" applyFill="1" applyBorder="1" applyAlignment="1">
      <alignment horizontal="center" vertical="center" wrapText="1"/>
    </xf>
    <xf numFmtId="0" fontId="13" fillId="3" borderId="30" xfId="23" applyFont="1" applyFill="1" applyBorder="1" applyAlignment="1">
      <alignment horizontal="left" vertical="center"/>
    </xf>
    <xf numFmtId="49" fontId="54" fillId="0" borderId="12" xfId="23" applyNumberFormat="1" applyFont="1" applyBorder="1" applyAlignment="1">
      <alignment horizontal="center" vertical="center"/>
    </xf>
    <xf numFmtId="49" fontId="54" fillId="0" borderId="8" xfId="23" applyNumberFormat="1" applyFont="1" applyBorder="1" applyAlignment="1">
      <alignment horizontal="center" vertical="center" shrinkToFit="1"/>
    </xf>
    <xf numFmtId="49" fontId="54" fillId="0" borderId="9" xfId="23" applyNumberFormat="1" applyFont="1" applyBorder="1" applyAlignment="1">
      <alignment horizontal="center" vertical="center" shrinkToFit="1"/>
    </xf>
    <xf numFmtId="49" fontId="54" fillId="0" borderId="11" xfId="23" applyNumberFormat="1" applyFont="1" applyBorder="1" applyAlignment="1">
      <alignment horizontal="center" vertical="center" shrinkToFit="1"/>
    </xf>
    <xf numFmtId="49" fontId="54" fillId="0" borderId="10" xfId="23" applyNumberFormat="1" applyFont="1" applyBorder="1" applyAlignment="1">
      <alignment horizontal="center" vertical="center" shrinkToFit="1"/>
    </xf>
    <xf numFmtId="49" fontId="54" fillId="0" borderId="29" xfId="23" applyNumberFormat="1" applyFont="1" applyBorder="1" applyAlignment="1">
      <alignment horizontal="center" vertical="center" shrinkToFit="1"/>
    </xf>
    <xf numFmtId="49" fontId="54" fillId="0" borderId="19" xfId="23" applyNumberFormat="1" applyFont="1" applyBorder="1" applyAlignment="1">
      <alignment horizontal="center" vertical="center" shrinkToFit="1"/>
    </xf>
    <xf numFmtId="49" fontId="54" fillId="0" borderId="30" xfId="23" applyNumberFormat="1" applyFont="1" applyBorder="1" applyAlignment="1">
      <alignment horizontal="center" vertical="center" shrinkToFit="1"/>
    </xf>
    <xf numFmtId="49" fontId="54" fillId="0" borderId="29" xfId="23" applyNumberFormat="1" applyFont="1" applyBorder="1" applyAlignment="1">
      <alignment horizontal="center" vertical="center"/>
    </xf>
    <xf numFmtId="49" fontId="54" fillId="0" borderId="19" xfId="23" applyNumberFormat="1" applyFont="1" applyBorder="1" applyAlignment="1">
      <alignment horizontal="center" vertical="center"/>
    </xf>
    <xf numFmtId="49" fontId="54" fillId="0" borderId="20" xfId="23" applyNumberFormat="1" applyFont="1" applyBorder="1" applyAlignment="1">
      <alignment horizontal="center" vertical="center"/>
    </xf>
    <xf numFmtId="49" fontId="13" fillId="0" borderId="8" xfId="23" quotePrefix="1" applyNumberFormat="1" applyFont="1" applyBorder="1" applyAlignment="1">
      <alignment horizontal="center" vertical="center"/>
    </xf>
    <xf numFmtId="49" fontId="13" fillId="0" borderId="9" xfId="23" quotePrefix="1" applyNumberFormat="1" applyFont="1" applyBorder="1" applyAlignment="1">
      <alignment horizontal="center" vertical="center"/>
    </xf>
    <xf numFmtId="49" fontId="13" fillId="0" borderId="10" xfId="23" quotePrefix="1" applyNumberFormat="1" applyFont="1" applyBorder="1" applyAlignment="1">
      <alignment horizontal="center" vertical="center"/>
    </xf>
    <xf numFmtId="49" fontId="13" fillId="0" borderId="14" xfId="23" applyNumberFormat="1" applyFont="1" applyBorder="1" applyAlignment="1">
      <alignment horizontal="center" vertical="center"/>
    </xf>
    <xf numFmtId="49" fontId="13" fillId="0" borderId="15" xfId="23" applyNumberFormat="1" applyFont="1" applyBorder="1" applyAlignment="1">
      <alignment horizontal="center" vertical="center"/>
    </xf>
    <xf numFmtId="49" fontId="13" fillId="0" borderId="49" xfId="23" applyNumberFormat="1" applyFont="1" applyBorder="1" applyAlignment="1">
      <alignment horizontal="center" vertical="center"/>
    </xf>
    <xf numFmtId="49" fontId="13" fillId="0" borderId="50" xfId="23" applyNumberFormat="1" applyFont="1" applyBorder="1" applyAlignment="1">
      <alignment horizontal="center" vertical="center"/>
    </xf>
    <xf numFmtId="171" fontId="13" fillId="0" borderId="29" xfId="23" applyNumberFormat="1" applyFont="1" applyBorder="1" applyAlignment="1">
      <alignment horizontal="center" vertical="center"/>
    </xf>
    <xf numFmtId="171" fontId="13" fillId="0" borderId="19" xfId="23" applyNumberFormat="1" applyFont="1" applyBorder="1" applyAlignment="1">
      <alignment horizontal="center" vertical="center"/>
    </xf>
    <xf numFmtId="171" fontId="13" fillId="0" borderId="20" xfId="23" applyNumberFormat="1" applyFont="1" applyBorder="1" applyAlignment="1">
      <alignment horizontal="center" vertical="center"/>
    </xf>
    <xf numFmtId="0" fontId="13" fillId="3" borderId="7" xfId="23" applyFont="1" applyFill="1" applyBorder="1" applyAlignment="1">
      <alignment horizontal="left" vertical="center"/>
    </xf>
    <xf numFmtId="0" fontId="13" fillId="3" borderId="26" xfId="23" applyFont="1" applyFill="1" applyBorder="1" applyAlignment="1">
      <alignment horizontal="left" vertical="center"/>
    </xf>
    <xf numFmtId="0" fontId="13" fillId="3" borderId="3" xfId="23" applyFont="1" applyFill="1" applyBorder="1" applyAlignment="1">
      <alignment horizontal="left" vertical="center"/>
    </xf>
    <xf numFmtId="49" fontId="13" fillId="3" borderId="7" xfId="23" applyNumberFormat="1" applyFont="1" applyFill="1" applyBorder="1" applyAlignment="1">
      <alignment horizontal="center" vertical="center"/>
    </xf>
    <xf numFmtId="49" fontId="13" fillId="3" borderId="26" xfId="23" applyNumberFormat="1" applyFont="1" applyFill="1" applyBorder="1" applyAlignment="1">
      <alignment horizontal="center" vertical="center"/>
    </xf>
    <xf numFmtId="49" fontId="13" fillId="3" borderId="36" xfId="23" applyNumberFormat="1" applyFont="1" applyFill="1" applyBorder="1" applyAlignment="1">
      <alignment horizontal="center" vertical="center"/>
    </xf>
    <xf numFmtId="49" fontId="19" fillId="0" borderId="10" xfId="23" applyNumberFormat="1" applyFont="1" applyBorder="1" applyAlignment="1">
      <alignment horizontal="center" vertical="center"/>
    </xf>
    <xf numFmtId="0" fontId="19" fillId="0" borderId="8" xfId="23" applyFont="1" applyBorder="1" applyAlignment="1">
      <alignment horizontal="left" vertical="center"/>
    </xf>
    <xf numFmtId="0" fontId="19" fillId="0" borderId="9" xfId="23" applyFont="1" applyBorder="1" applyAlignment="1">
      <alignment horizontal="left" vertical="center"/>
    </xf>
    <xf numFmtId="0" fontId="19" fillId="0" borderId="10" xfId="23" applyFont="1" applyBorder="1" applyAlignment="1">
      <alignment horizontal="left" vertical="center"/>
    </xf>
    <xf numFmtId="171" fontId="19" fillId="0" borderId="8" xfId="23" quotePrefix="1" applyNumberFormat="1" applyFont="1" applyBorder="1" applyAlignment="1">
      <alignment horizontal="center" vertical="center"/>
    </xf>
    <xf numFmtId="171" fontId="19" fillId="0" borderId="9" xfId="23" quotePrefix="1" applyNumberFormat="1" applyFont="1" applyBorder="1" applyAlignment="1">
      <alignment horizontal="center" vertical="center"/>
    </xf>
    <xf numFmtId="171" fontId="19" fillId="0" borderId="10" xfId="23" quotePrefix="1" applyNumberFormat="1" applyFont="1" applyBorder="1" applyAlignment="1">
      <alignment horizontal="center" vertical="center"/>
    </xf>
    <xf numFmtId="49" fontId="19" fillId="0" borderId="8" xfId="23" quotePrefix="1" applyNumberFormat="1" applyFont="1" applyBorder="1" applyAlignment="1">
      <alignment horizontal="center" vertical="center"/>
    </xf>
    <xf numFmtId="49" fontId="19" fillId="0" borderId="9" xfId="23" quotePrefix="1" applyNumberFormat="1" applyFont="1" applyBorder="1" applyAlignment="1">
      <alignment horizontal="center" vertical="center"/>
    </xf>
    <xf numFmtId="49" fontId="19" fillId="0" borderId="10" xfId="23" quotePrefix="1" applyNumberFormat="1" applyFont="1" applyBorder="1" applyAlignment="1">
      <alignment horizontal="center" vertical="center"/>
    </xf>
    <xf numFmtId="0" fontId="57" fillId="0" borderId="18" xfId="23" applyFont="1" applyBorder="1" applyAlignment="1">
      <alignment horizontal="center" vertical="center" wrapText="1"/>
    </xf>
    <xf numFmtId="0" fontId="57" fillId="0" borderId="51" xfId="23" applyFont="1" applyBorder="1" applyAlignment="1">
      <alignment horizontal="center" vertical="center" wrapText="1"/>
    </xf>
    <xf numFmtId="0" fontId="19" fillId="0" borderId="7" xfId="23" applyFont="1" applyBorder="1" applyAlignment="1">
      <alignment horizontal="left" vertical="center"/>
    </xf>
    <xf numFmtId="0" fontId="19" fillId="0" borderId="26" xfId="23" applyFont="1" applyBorder="1" applyAlignment="1">
      <alignment horizontal="left" vertical="center"/>
    </xf>
    <xf numFmtId="49" fontId="19" fillId="0" borderId="7" xfId="23" applyNumberFormat="1" applyFont="1" applyBorder="1" applyAlignment="1">
      <alignment horizontal="center" vertical="center"/>
    </xf>
    <xf numFmtId="49" fontId="19" fillId="0" borderId="26" xfId="23" applyNumberFormat="1" applyFont="1" applyBorder="1" applyAlignment="1">
      <alignment horizontal="center" vertical="center"/>
    </xf>
    <xf numFmtId="49" fontId="19" fillId="0" borderId="3" xfId="23" applyNumberFormat="1" applyFont="1" applyBorder="1" applyAlignment="1">
      <alignment horizontal="center" vertical="center"/>
    </xf>
    <xf numFmtId="49" fontId="19" fillId="0" borderId="36" xfId="23" applyNumberFormat="1" applyFont="1" applyBorder="1" applyAlignment="1">
      <alignment horizontal="center" vertical="center"/>
    </xf>
    <xf numFmtId="0" fontId="19" fillId="0" borderId="8" xfId="23" applyFont="1" applyBorder="1" applyAlignment="1">
      <alignment horizontal="center" vertical="center"/>
    </xf>
    <xf numFmtId="0" fontId="19" fillId="0" borderId="9" xfId="23" applyFont="1" applyBorder="1" applyAlignment="1">
      <alignment horizontal="center" vertical="center"/>
    </xf>
    <xf numFmtId="49" fontId="19" fillId="0" borderId="2" xfId="23" applyNumberFormat="1" applyFont="1" applyBorder="1" applyAlignment="1">
      <alignment horizontal="center" vertical="center"/>
    </xf>
    <xf numFmtId="0" fontId="19" fillId="0" borderId="29" xfId="23" applyFont="1" applyBorder="1" applyAlignment="1">
      <alignment horizontal="left" vertical="center"/>
    </xf>
    <xf numFmtId="0" fontId="19" fillId="0" borderId="19" xfId="23" applyFont="1" applyBorder="1" applyAlignment="1">
      <alignment horizontal="left" vertical="center"/>
    </xf>
    <xf numFmtId="0" fontId="19" fillId="0" borderId="30" xfId="23" applyFont="1" applyBorder="1" applyAlignment="1">
      <alignment horizontal="left" vertical="center"/>
    </xf>
    <xf numFmtId="2" fontId="19" fillId="0" borderId="29" xfId="23" applyNumberFormat="1" applyFont="1" applyBorder="1" applyAlignment="1">
      <alignment horizontal="center" vertical="center"/>
    </xf>
    <xf numFmtId="2" fontId="19" fillId="0" borderId="19" xfId="23" applyNumberFormat="1" applyFont="1" applyBorder="1" applyAlignment="1">
      <alignment horizontal="center" vertical="center"/>
    </xf>
    <xf numFmtId="2" fontId="19" fillId="0" borderId="20" xfId="23" applyNumberFormat="1" applyFont="1" applyBorder="1" applyAlignment="1">
      <alignment horizontal="center" vertical="center"/>
    </xf>
    <xf numFmtId="171" fontId="19" fillId="0" borderId="7" xfId="23" applyNumberFormat="1" applyFont="1" applyBorder="1" applyAlignment="1">
      <alignment horizontal="center" vertical="center"/>
    </xf>
    <xf numFmtId="171" fontId="19" fillId="0" borderId="26" xfId="23" applyNumberFormat="1" applyFont="1" applyBorder="1" applyAlignment="1">
      <alignment horizontal="center" vertical="center"/>
    </xf>
    <xf numFmtId="171" fontId="19" fillId="0" borderId="3" xfId="23" applyNumberFormat="1" applyFont="1" applyBorder="1" applyAlignment="1">
      <alignment horizontal="center" vertical="center"/>
    </xf>
    <xf numFmtId="171" fontId="19" fillId="0" borderId="36" xfId="23" applyNumberFormat="1" applyFont="1" applyBorder="1" applyAlignment="1">
      <alignment horizontal="center" vertical="center"/>
    </xf>
    <xf numFmtId="171" fontId="19" fillId="3" borderId="14" xfId="23" applyNumberFormat="1" applyFont="1" applyFill="1" applyBorder="1" applyAlignment="1">
      <alignment horizontal="center" vertical="center"/>
    </xf>
    <xf numFmtId="171" fontId="19" fillId="3" borderId="15" xfId="23" applyNumberFormat="1" applyFont="1" applyFill="1" applyBorder="1" applyAlignment="1">
      <alignment horizontal="center" vertical="center"/>
    </xf>
    <xf numFmtId="171" fontId="19" fillId="3" borderId="49" xfId="23" applyNumberFormat="1" applyFont="1" applyFill="1" applyBorder="1" applyAlignment="1">
      <alignment horizontal="center" vertical="center"/>
    </xf>
    <xf numFmtId="49" fontId="19" fillId="3" borderId="29" xfId="23" applyNumberFormat="1" applyFont="1" applyFill="1" applyBorder="1" applyAlignment="1">
      <alignment horizontal="center" vertical="center"/>
    </xf>
    <xf numFmtId="49" fontId="19" fillId="3" borderId="19" xfId="23" applyNumberFormat="1" applyFont="1" applyFill="1" applyBorder="1" applyAlignment="1">
      <alignment horizontal="center" vertical="center"/>
    </xf>
    <xf numFmtId="49" fontId="19" fillId="3" borderId="20" xfId="23" applyNumberFormat="1" applyFont="1" applyFill="1" applyBorder="1" applyAlignment="1">
      <alignment horizontal="center" vertical="center"/>
    </xf>
    <xf numFmtId="171" fontId="13" fillId="3" borderId="7" xfId="23" applyNumberFormat="1" applyFont="1" applyFill="1" applyBorder="1" applyAlignment="1">
      <alignment horizontal="left" vertical="center"/>
    </xf>
    <xf numFmtId="171" fontId="13" fillId="3" borderId="26" xfId="23" applyNumberFormat="1" applyFont="1" applyFill="1" applyBorder="1" applyAlignment="1">
      <alignment horizontal="left" vertical="center"/>
    </xf>
    <xf numFmtId="171" fontId="13" fillId="3" borderId="3" xfId="23" applyNumberFormat="1" applyFont="1" applyFill="1" applyBorder="1" applyAlignment="1">
      <alignment horizontal="left" vertical="center"/>
    </xf>
    <xf numFmtId="171" fontId="13" fillId="3" borderId="36" xfId="23" applyNumberFormat="1" applyFont="1" applyFill="1" applyBorder="1" applyAlignment="1">
      <alignment horizontal="left" vertical="center"/>
    </xf>
    <xf numFmtId="171" fontId="13" fillId="3" borderId="8" xfId="23" applyNumberFormat="1" applyFont="1" applyFill="1" applyBorder="1" applyAlignment="1">
      <alignment horizontal="left" vertical="center"/>
    </xf>
    <xf numFmtId="171" fontId="13" fillId="3" borderId="9" xfId="23" applyNumberFormat="1" applyFont="1" applyFill="1" applyBorder="1" applyAlignment="1">
      <alignment horizontal="left" vertical="center"/>
    </xf>
    <xf numFmtId="171" fontId="13" fillId="3" borderId="11" xfId="23" applyNumberFormat="1" applyFont="1" applyFill="1" applyBorder="1" applyAlignment="1">
      <alignment horizontal="left" vertical="center"/>
    </xf>
    <xf numFmtId="171" fontId="13" fillId="3" borderId="10" xfId="23" applyNumberFormat="1" applyFont="1" applyFill="1" applyBorder="1" applyAlignment="1">
      <alignment horizontal="left" vertical="center"/>
    </xf>
    <xf numFmtId="49" fontId="13" fillId="0" borderId="2" xfId="23" applyNumberFormat="1" applyFont="1" applyBorder="1" applyAlignment="1">
      <alignment horizontal="center" vertical="center"/>
    </xf>
    <xf numFmtId="0" fontId="57" fillId="3" borderId="48" xfId="23" applyFont="1" applyFill="1" applyBorder="1" applyAlignment="1">
      <alignment horizontal="center" vertical="center" wrapText="1"/>
    </xf>
    <xf numFmtId="0" fontId="57" fillId="3" borderId="18" xfId="23" applyFont="1" applyFill="1" applyBorder="1" applyAlignment="1">
      <alignment horizontal="center" vertical="center" wrapText="1"/>
    </xf>
    <xf numFmtId="0" fontId="57" fillId="3" borderId="51" xfId="23" applyFont="1" applyFill="1" applyBorder="1" applyAlignment="1">
      <alignment horizontal="center" vertical="center" wrapText="1"/>
    </xf>
    <xf numFmtId="0" fontId="19" fillId="3" borderId="14" xfId="23" applyFont="1" applyFill="1" applyBorder="1" applyAlignment="1">
      <alignment horizontal="left" vertical="center"/>
    </xf>
    <xf numFmtId="0" fontId="19" fillId="3" borderId="15" xfId="23" applyFont="1" applyFill="1" applyBorder="1" applyAlignment="1">
      <alignment horizontal="left" vertical="center"/>
    </xf>
    <xf numFmtId="0" fontId="61" fillId="3" borderId="17" xfId="39" applyFont="1" applyFill="1" applyBorder="1" applyAlignment="1">
      <alignment horizontal="center" vertical="center"/>
    </xf>
    <xf numFmtId="0" fontId="61" fillId="3" borderId="0" xfId="39" applyFont="1" applyFill="1" applyAlignment="1">
      <alignment horizontal="center" vertical="center"/>
    </xf>
    <xf numFmtId="0" fontId="57" fillId="3" borderId="16" xfId="23" applyFont="1" applyFill="1" applyBorder="1" applyAlignment="1">
      <alignment horizontal="center" vertical="center"/>
    </xf>
    <xf numFmtId="0" fontId="57" fillId="3" borderId="17" xfId="23" applyFont="1" applyFill="1" applyBorder="1" applyAlignment="1">
      <alignment horizontal="center" vertical="center"/>
    </xf>
    <xf numFmtId="0" fontId="57" fillId="3" borderId="45" xfId="23" applyFont="1" applyFill="1" applyBorder="1" applyAlignment="1">
      <alignment horizontal="center" vertical="center"/>
    </xf>
    <xf numFmtId="0" fontId="19" fillId="0" borderId="14" xfId="23" applyFont="1" applyBorder="1" applyAlignment="1">
      <alignment horizontal="left" vertical="center"/>
    </xf>
    <xf numFmtId="0" fontId="19" fillId="0" borderId="15" xfId="23" applyFont="1" applyBorder="1" applyAlignment="1">
      <alignment horizontal="left" vertical="center"/>
    </xf>
    <xf numFmtId="0" fontId="13" fillId="0" borderId="8" xfId="23" applyFont="1" applyBorder="1" applyAlignment="1">
      <alignment vertical="center"/>
    </xf>
    <xf numFmtId="0" fontId="13" fillId="0" borderId="10" xfId="23" applyFont="1" applyBorder="1" applyAlignment="1">
      <alignment vertical="center"/>
    </xf>
    <xf numFmtId="171" fontId="19" fillId="3" borderId="50" xfId="23" applyNumberFormat="1" applyFont="1" applyFill="1" applyBorder="1" applyAlignment="1">
      <alignment horizontal="center" vertical="center"/>
    </xf>
    <xf numFmtId="0" fontId="56" fillId="3" borderId="45" xfId="39" applyFont="1" applyFill="1" applyBorder="1" applyAlignment="1">
      <alignment horizontal="left" vertical="center" wrapText="1"/>
    </xf>
    <xf numFmtId="0" fontId="57" fillId="0" borderId="16" xfId="23" applyFont="1" applyBorder="1" applyAlignment="1">
      <alignment horizontal="center" vertical="center"/>
    </xf>
    <xf numFmtId="0" fontId="57" fillId="0" borderId="17" xfId="23" applyFont="1" applyBorder="1" applyAlignment="1">
      <alignment horizontal="center" vertical="center"/>
    </xf>
    <xf numFmtId="0" fontId="57" fillId="0" borderId="45" xfId="23" applyFont="1" applyBorder="1" applyAlignment="1">
      <alignment horizontal="center" vertical="center"/>
    </xf>
    <xf numFmtId="0" fontId="57" fillId="0" borderId="48" xfId="23" applyFont="1" applyBorder="1" applyAlignment="1">
      <alignment horizontal="center" vertical="center" wrapText="1"/>
    </xf>
    <xf numFmtId="49" fontId="19" fillId="0" borderId="14" xfId="23" applyNumberFormat="1" applyFont="1" applyBorder="1" applyAlignment="1">
      <alignment horizontal="center" vertical="center"/>
    </xf>
    <xf numFmtId="49" fontId="19" fillId="0" borderId="15" xfId="23" applyNumberFormat="1" applyFont="1" applyBorder="1" applyAlignment="1">
      <alignment horizontal="center" vertical="center"/>
    </xf>
    <xf numFmtId="49" fontId="19" fillId="0" borderId="49" xfId="23" applyNumberFormat="1" applyFont="1" applyBorder="1" applyAlignment="1">
      <alignment horizontal="center" vertical="center"/>
    </xf>
    <xf numFmtId="49" fontId="19" fillId="0" borderId="50" xfId="23" applyNumberFormat="1" applyFont="1" applyBorder="1" applyAlignment="1">
      <alignment horizontal="center" vertical="center"/>
    </xf>
  </cellXfs>
  <cellStyles count="54">
    <cellStyle name="BOTT" xfId="1" xr:uid="{00000000-0005-0000-0000-000000000000}"/>
    <cellStyle name="column title" xfId="2" xr:uid="{00000000-0005-0000-0000-000001000000}"/>
    <cellStyle name="Data" xfId="3" xr:uid="{00000000-0005-0000-0000-000002000000}"/>
    <cellStyle name="FORM" xfId="4" xr:uid="{00000000-0005-0000-0000-000003000000}"/>
    <cellStyle name="line no" xfId="5" xr:uid="{00000000-0005-0000-0000-000004000000}"/>
    <cellStyle name="Migliaia (0)_alkila" xfId="6" xr:uid="{00000000-0005-0000-0000-000005000000}"/>
    <cellStyle name="Migliaia_alkila" xfId="7" xr:uid="{00000000-0005-0000-0000-000006000000}"/>
    <cellStyle name="Normal" xfId="0" builtinId="0"/>
    <cellStyle name="Normal 10" xfId="8" xr:uid="{00000000-0005-0000-0000-000008000000}"/>
    <cellStyle name="Normal 10 2" xfId="9" xr:uid="{00000000-0005-0000-0000-000009000000}"/>
    <cellStyle name="Normal 11" xfId="10" xr:uid="{00000000-0005-0000-0000-00000A000000}"/>
    <cellStyle name="Normal 11 2" xfId="11" xr:uid="{00000000-0005-0000-0000-00000B000000}"/>
    <cellStyle name="Normal 12" xfId="12" xr:uid="{00000000-0005-0000-0000-00000C000000}"/>
    <cellStyle name="Normal 12 2" xfId="13" xr:uid="{00000000-0005-0000-0000-00000D000000}"/>
    <cellStyle name="Normal 12 3" xfId="14" xr:uid="{00000000-0005-0000-0000-00000E000000}"/>
    <cellStyle name="Normal 13" xfId="15" xr:uid="{00000000-0005-0000-0000-00000F000000}"/>
    <cellStyle name="Normal 13 2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 2" xfId="24" xr:uid="{00000000-0005-0000-0000-000018000000}"/>
    <cellStyle name="Normal 2 2 2" xfId="52" xr:uid="{CAC28504-885D-4B85-B7A2-023F3D416CCD}"/>
    <cellStyle name="Normal 2 3" xfId="25" xr:uid="{00000000-0005-0000-0000-000019000000}"/>
    <cellStyle name="Normal 20" xfId="53" xr:uid="{C281E5DB-DD3E-4ED6-92C2-9947AA5CBBDE}"/>
    <cellStyle name="Normal 3" xfId="26" xr:uid="{00000000-0005-0000-0000-00001A000000}"/>
    <cellStyle name="Normal 3 2" xfId="27" xr:uid="{00000000-0005-0000-0000-00001B000000}"/>
    <cellStyle name="Normal 4" xfId="28" xr:uid="{00000000-0005-0000-0000-00001C000000}"/>
    <cellStyle name="Normal 5" xfId="29" xr:uid="{00000000-0005-0000-0000-00001D000000}"/>
    <cellStyle name="Normal 5 2" xfId="30" xr:uid="{00000000-0005-0000-0000-00001E000000}"/>
    <cellStyle name="Normal 6" xfId="31" xr:uid="{00000000-0005-0000-0000-00001F000000}"/>
    <cellStyle name="Normal 6 2" xfId="32" xr:uid="{00000000-0005-0000-0000-000020000000}"/>
    <cellStyle name="Normal 7" xfId="33" xr:uid="{00000000-0005-0000-0000-000021000000}"/>
    <cellStyle name="Normal 7 2" xfId="34" xr:uid="{00000000-0005-0000-0000-000022000000}"/>
    <cellStyle name="Normal 8" xfId="35" xr:uid="{00000000-0005-0000-0000-000023000000}"/>
    <cellStyle name="Normal 8 2" xfId="36" xr:uid="{00000000-0005-0000-0000-000024000000}"/>
    <cellStyle name="Normal 9" xfId="37" xr:uid="{00000000-0005-0000-0000-000025000000}"/>
    <cellStyle name="Normal 9 2" xfId="38" xr:uid="{00000000-0005-0000-0000-000026000000}"/>
    <cellStyle name="Normal_NC-1718-106-0801-0001 Rev Aa" xfId="39" xr:uid="{00000000-0005-0000-0000-000027000000}"/>
    <cellStyle name="Normale_COVER - SH. 1" xfId="40" xr:uid="{00000000-0005-0000-0000-000028000000}"/>
    <cellStyle name="STANDARD" xfId="41" xr:uid="{00000000-0005-0000-0000-000029000000}"/>
    <cellStyle name="text" xfId="42" xr:uid="{00000000-0005-0000-0000-00002A000000}"/>
    <cellStyle name="title line" xfId="43" xr:uid="{00000000-0005-0000-0000-00002B000000}"/>
    <cellStyle name="TOP" xfId="44" xr:uid="{00000000-0005-0000-0000-00002C000000}"/>
    <cellStyle name="units" xfId="45" xr:uid="{00000000-0005-0000-0000-00002D000000}"/>
    <cellStyle name="Valuta (0)_alkila" xfId="46" xr:uid="{00000000-0005-0000-0000-00002E000000}"/>
    <cellStyle name="Valuta_alkila" xfId="47" xr:uid="{00000000-0005-0000-0000-00002F000000}"/>
    <cellStyle name="콤마 [0]_EQUIPMENT LIST-onshore facilities" xfId="48" xr:uid="{00000000-0005-0000-0000-000030000000}"/>
    <cellStyle name="콤마_EQUIPMENT LIST-onshore facilities" xfId="49" xr:uid="{00000000-0005-0000-0000-000031000000}"/>
    <cellStyle name="표준_SP-2017-100-1543-001-r0-1" xfId="50" xr:uid="{00000000-0005-0000-0000-000032000000}"/>
    <cellStyle name="標準_gp123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258296</xdr:rowOff>
    </xdr:from>
    <xdr:to>
      <xdr:col>7</xdr:col>
      <xdr:colOff>152399</xdr:colOff>
      <xdr:row>3</xdr:row>
      <xdr:rowOff>44264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B41C243-DF23-46C8-9874-7C1CC591DB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196" y="258296"/>
          <a:ext cx="1164291" cy="917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68180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AF6B61-2E48-4E04-A8DD-1CFAD9C3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DAB39C25-F49F-478B-8CC5-B92EA0A08267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22F976D-150F-4693-9C8F-CA581439C9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09AB86-8E82-4AFB-949C-CBCC1CD5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4F4BB9E3-8662-41DB-8129-D5459067A14D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302559</xdr:colOff>
      <xdr:row>0</xdr:row>
      <xdr:rowOff>212912</xdr:rowOff>
    </xdr:from>
    <xdr:to>
      <xdr:col>13</xdr:col>
      <xdr:colOff>829235</xdr:colOff>
      <xdr:row>3</xdr:row>
      <xdr:rowOff>247321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1BA906-9A4A-4D6F-A43F-095C432D3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0" y="212912"/>
          <a:ext cx="2028264" cy="1132585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0</xdr:row>
      <xdr:rowOff>190499</xdr:rowOff>
    </xdr:from>
    <xdr:to>
      <xdr:col>0</xdr:col>
      <xdr:colOff>1266873</xdr:colOff>
      <xdr:row>3</xdr:row>
      <xdr:rowOff>63031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4CCB7528-F794-449E-ACC1-64E8722CB31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088" y="190499"/>
          <a:ext cx="1098785" cy="97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173182</xdr:rowOff>
    </xdr:from>
    <xdr:to>
      <xdr:col>13</xdr:col>
      <xdr:colOff>512819</xdr:colOff>
      <xdr:row>3</xdr:row>
      <xdr:rowOff>202497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9D0760-AE80-43B0-BCEC-913E7ACDC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173182"/>
          <a:ext cx="1627245" cy="1122448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119061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75F62B3A-4992-4171-97F3-82A32A0D2EC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173182</xdr:rowOff>
    </xdr:from>
    <xdr:to>
      <xdr:col>13</xdr:col>
      <xdr:colOff>512819</xdr:colOff>
      <xdr:row>3</xdr:row>
      <xdr:rowOff>269732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76337-4645-4E07-B301-BA38AE00A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173182"/>
          <a:ext cx="1627245" cy="1122448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186296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0999F047-C331-43BB-8218-E21E6C41DFD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173182</xdr:rowOff>
    </xdr:from>
    <xdr:to>
      <xdr:col>13</xdr:col>
      <xdr:colOff>512819</xdr:colOff>
      <xdr:row>3</xdr:row>
      <xdr:rowOff>202497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6A148-EA12-40EC-BD82-04F8D801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173182"/>
          <a:ext cx="1627245" cy="1122448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119061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C57243C8-DE95-46CD-B577-E90E7306BA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173182</xdr:rowOff>
    </xdr:from>
    <xdr:to>
      <xdr:col>13</xdr:col>
      <xdr:colOff>512819</xdr:colOff>
      <xdr:row>3</xdr:row>
      <xdr:rowOff>219305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8F1F0-5E97-4578-91AF-00A79093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173182"/>
          <a:ext cx="1627245" cy="1122448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135869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6E70F4BC-63D6-45CD-8201-7FA91E8D2D9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173182</xdr:rowOff>
    </xdr:from>
    <xdr:to>
      <xdr:col>13</xdr:col>
      <xdr:colOff>512820</xdr:colOff>
      <xdr:row>3</xdr:row>
      <xdr:rowOff>258526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30313-96AD-4F1B-8E3D-0D0780806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173182"/>
          <a:ext cx="1627245" cy="1122448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175090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63457FE8-3BF1-4CEC-ACE9-FA8F6202D82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0</xdr:row>
      <xdr:rowOff>173182</xdr:rowOff>
    </xdr:from>
    <xdr:to>
      <xdr:col>13</xdr:col>
      <xdr:colOff>512819</xdr:colOff>
      <xdr:row>3</xdr:row>
      <xdr:rowOff>258526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D3FA6-A1C1-4606-A1DF-A488B6D7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4" y="173182"/>
          <a:ext cx="1627245" cy="1122448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175090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DEF8F4BA-F182-4441-8B43-A8403DEAC19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280146</xdr:colOff>
      <xdr:row>0</xdr:row>
      <xdr:rowOff>184388</xdr:rowOff>
    </xdr:from>
    <xdr:to>
      <xdr:col>13</xdr:col>
      <xdr:colOff>555500</xdr:colOff>
      <xdr:row>4</xdr:row>
      <xdr:rowOff>56029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E8BE6-0D4F-41E3-9FB3-A5A5E663B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2322" y="184388"/>
          <a:ext cx="1776943" cy="1238759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1</xdr:row>
      <xdr:rowOff>103910</xdr:rowOff>
    </xdr:from>
    <xdr:to>
      <xdr:col>0</xdr:col>
      <xdr:colOff>1266873</xdr:colOff>
      <xdr:row>3</xdr:row>
      <xdr:rowOff>141472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DA7945B9-DD78-45A3-BD61-424239AA362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455" y="380135"/>
          <a:ext cx="1024418" cy="832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CC3F-8EC1-4394-A20C-1CD663C2B101}">
  <sheetPr>
    <pageSetUpPr fitToPage="1"/>
  </sheetPr>
  <dimension ref="A1:AN48"/>
  <sheetViews>
    <sheetView showGridLines="0" view="pageBreakPreview" topLeftCell="A16" zoomScale="85" zoomScaleNormal="100" zoomScaleSheetLayoutView="85" workbookViewId="0">
      <selection activeCell="L35" sqref="L35:Q36"/>
    </sheetView>
  </sheetViews>
  <sheetFormatPr defaultColWidth="9.140625" defaultRowHeight="12.75"/>
  <cols>
    <col min="1" max="1" width="1.28515625" style="16" customWidth="1"/>
    <col min="2" max="2" width="4.7109375" style="16" customWidth="1"/>
    <col min="3" max="5" width="3" style="16" customWidth="1"/>
    <col min="6" max="6" width="1.42578125" style="16" customWidth="1"/>
    <col min="7" max="9" width="3" style="16" customWidth="1"/>
    <col min="10" max="10" width="2.42578125" style="16" customWidth="1"/>
    <col min="11" max="11" width="2.140625" style="16" customWidth="1"/>
    <col min="12" max="12" width="4.140625" style="16" customWidth="1"/>
    <col min="13" max="13" width="3" style="16" customWidth="1"/>
    <col min="14" max="14" width="5" style="16" customWidth="1"/>
    <col min="15" max="15" width="3" style="16" customWidth="1"/>
    <col min="16" max="16" width="4.5703125" style="16" customWidth="1"/>
    <col min="17" max="17" width="5.28515625" style="16" customWidth="1"/>
    <col min="18" max="18" width="4" style="16" customWidth="1"/>
    <col min="19" max="21" width="3" style="16" customWidth="1"/>
    <col min="22" max="22" width="6.28515625" style="16" customWidth="1"/>
    <col min="23" max="24" width="3" style="16" customWidth="1"/>
    <col min="25" max="25" width="1.85546875" style="16" customWidth="1"/>
    <col min="26" max="26" width="3" style="16" customWidth="1"/>
    <col min="27" max="27" width="3.42578125" style="16" customWidth="1"/>
    <col min="28" max="28" width="5.28515625" style="16" customWidth="1"/>
    <col min="29" max="31" width="3" style="16" customWidth="1"/>
    <col min="32" max="32" width="6.5703125" style="16" customWidth="1"/>
    <col min="33" max="36" width="3" style="16" customWidth="1"/>
    <col min="37" max="37" width="2.28515625" style="16" customWidth="1"/>
    <col min="38" max="38" width="4.7109375" style="16" customWidth="1"/>
    <col min="39" max="39" width="1" style="16" customWidth="1"/>
    <col min="40" max="16384" width="9.140625" style="16"/>
  </cols>
  <sheetData>
    <row r="1" spans="1:40" ht="61.5" customHeight="1">
      <c r="A1" s="8" t="s">
        <v>129</v>
      </c>
      <c r="B1" s="9"/>
      <c r="C1" s="9"/>
      <c r="D1" s="9"/>
      <c r="E1" s="9"/>
      <c r="F1" s="9"/>
      <c r="G1" s="9"/>
      <c r="H1" s="9"/>
      <c r="I1" s="9"/>
      <c r="J1" s="10"/>
      <c r="K1" s="151" t="s">
        <v>130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11"/>
      <c r="AD1" s="12"/>
      <c r="AE1" s="12"/>
      <c r="AF1" s="12"/>
      <c r="AG1" s="12"/>
      <c r="AH1" s="12"/>
      <c r="AI1" s="12"/>
      <c r="AJ1" s="12"/>
      <c r="AK1" s="12"/>
      <c r="AL1" s="13"/>
      <c r="AM1" s="14"/>
      <c r="AN1" s="15"/>
    </row>
    <row r="2" spans="1:40" ht="15" customHeight="1">
      <c r="A2" s="8"/>
      <c r="B2" s="17"/>
      <c r="C2" s="17"/>
      <c r="D2" s="17"/>
      <c r="E2" s="17"/>
      <c r="F2" s="17"/>
      <c r="G2" s="17"/>
      <c r="H2" s="17"/>
      <c r="I2" s="17"/>
      <c r="J2" s="18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19"/>
      <c r="AD2" s="14"/>
      <c r="AE2" s="14"/>
      <c r="AF2" s="14"/>
      <c r="AG2" s="14"/>
      <c r="AH2" s="14"/>
      <c r="AI2" s="14"/>
      <c r="AJ2" s="14"/>
      <c r="AK2" s="14"/>
      <c r="AL2" s="20"/>
      <c r="AM2" s="14"/>
      <c r="AN2" s="21"/>
    </row>
    <row r="3" spans="1:40" ht="12.75" customHeight="1">
      <c r="A3" s="8"/>
      <c r="B3" s="17"/>
      <c r="C3" s="17"/>
      <c r="D3" s="17"/>
      <c r="E3" s="17"/>
      <c r="F3" s="17"/>
      <c r="G3" s="17"/>
      <c r="H3" s="17"/>
      <c r="I3" s="17"/>
      <c r="J3" s="18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19"/>
      <c r="AD3" s="14"/>
      <c r="AE3" s="14"/>
      <c r="AF3" s="14"/>
      <c r="AG3" s="14"/>
      <c r="AH3" s="14"/>
      <c r="AI3" s="14"/>
      <c r="AJ3" s="14"/>
      <c r="AK3" s="14"/>
      <c r="AL3" s="20"/>
      <c r="AM3" s="14"/>
      <c r="AN3" s="21"/>
    </row>
    <row r="4" spans="1:40" ht="13.5" customHeight="1">
      <c r="A4" s="8"/>
      <c r="B4" s="17"/>
      <c r="C4" s="17"/>
      <c r="D4" s="17"/>
      <c r="E4" s="17"/>
      <c r="F4" s="17"/>
      <c r="G4" s="17"/>
      <c r="H4" s="17"/>
      <c r="I4" s="17"/>
      <c r="J4" s="18"/>
      <c r="K4" s="157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9"/>
      <c r="AC4" s="19"/>
      <c r="AD4" s="14"/>
      <c r="AE4" s="14"/>
      <c r="AF4" s="14"/>
      <c r="AG4" s="14"/>
      <c r="AH4" s="14"/>
      <c r="AI4" s="14"/>
      <c r="AJ4" s="14"/>
      <c r="AK4" s="14"/>
      <c r="AL4" s="20"/>
      <c r="AM4" s="14"/>
      <c r="AN4" s="21"/>
    </row>
    <row r="5" spans="1:40" ht="11.25" customHeight="1">
      <c r="A5" s="8"/>
      <c r="B5" s="17"/>
      <c r="C5" s="17"/>
      <c r="D5" s="17"/>
      <c r="E5" s="17"/>
      <c r="F5" s="17"/>
      <c r="G5" s="17"/>
      <c r="H5" s="17"/>
      <c r="I5" s="17"/>
      <c r="J5" s="18"/>
      <c r="K5" s="160" t="s">
        <v>169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19"/>
      <c r="AD5" s="14"/>
      <c r="AE5" s="14"/>
      <c r="AF5" s="14"/>
      <c r="AG5" s="14"/>
      <c r="AH5" s="14"/>
      <c r="AI5" s="14"/>
      <c r="AJ5" s="14"/>
      <c r="AK5" s="14"/>
      <c r="AL5" s="20"/>
      <c r="AM5" s="14"/>
      <c r="AN5" s="21"/>
    </row>
    <row r="6" spans="1:40" ht="17.25" customHeight="1">
      <c r="A6" s="8"/>
      <c r="B6" s="22"/>
      <c r="C6" s="22"/>
      <c r="D6" s="22"/>
      <c r="E6" s="22"/>
      <c r="F6" s="22"/>
      <c r="G6" s="22"/>
      <c r="H6" s="22"/>
      <c r="I6" s="22"/>
      <c r="J6" s="23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24"/>
      <c r="AD6" s="25"/>
      <c r="AE6" s="25"/>
      <c r="AF6" s="25"/>
      <c r="AG6" s="25"/>
      <c r="AH6" s="25"/>
      <c r="AI6" s="25"/>
      <c r="AJ6" s="25"/>
      <c r="AK6" s="25"/>
      <c r="AL6" s="26"/>
      <c r="AM6" s="14"/>
      <c r="AN6" s="21"/>
    </row>
    <row r="7" spans="1:40" ht="18.75" customHeight="1">
      <c r="A7" s="27"/>
      <c r="B7" s="166" t="s">
        <v>131</v>
      </c>
      <c r="C7" s="167"/>
      <c r="D7" s="167"/>
      <c r="E7" s="167"/>
      <c r="F7" s="167"/>
      <c r="G7" s="167"/>
      <c r="H7" s="167"/>
      <c r="I7" s="167"/>
      <c r="J7" s="168"/>
      <c r="K7" s="169" t="s">
        <v>132</v>
      </c>
      <c r="L7" s="169"/>
      <c r="M7" s="169" t="s">
        <v>133</v>
      </c>
      <c r="N7" s="169"/>
      <c r="O7" s="169" t="s">
        <v>134</v>
      </c>
      <c r="P7" s="169"/>
      <c r="Q7" s="169" t="s">
        <v>135</v>
      </c>
      <c r="R7" s="169"/>
      <c r="S7" s="169" t="s">
        <v>136</v>
      </c>
      <c r="T7" s="169"/>
      <c r="U7" s="169" t="s">
        <v>137</v>
      </c>
      <c r="V7" s="169"/>
      <c r="W7" s="170" t="s">
        <v>138</v>
      </c>
      <c r="X7" s="170"/>
      <c r="Y7" s="170"/>
      <c r="Z7" s="169" t="s">
        <v>139</v>
      </c>
      <c r="AA7" s="169"/>
      <c r="AB7" s="169"/>
      <c r="AC7" s="142" t="s">
        <v>249</v>
      </c>
      <c r="AD7" s="143"/>
      <c r="AE7" s="143"/>
      <c r="AF7" s="143"/>
      <c r="AG7" s="143"/>
      <c r="AH7" s="143"/>
      <c r="AI7" s="143"/>
      <c r="AJ7" s="143"/>
      <c r="AK7" s="143"/>
      <c r="AL7" s="144"/>
      <c r="AM7" s="28"/>
    </row>
    <row r="8" spans="1:40" ht="21" customHeight="1" thickBot="1">
      <c r="A8" s="29"/>
      <c r="B8" s="147" t="s">
        <v>140</v>
      </c>
      <c r="C8" s="147"/>
      <c r="D8" s="147"/>
      <c r="E8" s="147"/>
      <c r="F8" s="147"/>
      <c r="G8" s="147"/>
      <c r="H8" s="147"/>
      <c r="I8" s="147"/>
      <c r="J8" s="147"/>
      <c r="K8" s="148" t="s">
        <v>141</v>
      </c>
      <c r="L8" s="148"/>
      <c r="M8" s="149" t="s">
        <v>142</v>
      </c>
      <c r="N8" s="149"/>
      <c r="O8" s="148" t="s">
        <v>143</v>
      </c>
      <c r="P8" s="148"/>
      <c r="Q8" s="149" t="s">
        <v>128</v>
      </c>
      <c r="R8" s="149"/>
      <c r="S8" s="148" t="s">
        <v>125</v>
      </c>
      <c r="T8" s="148"/>
      <c r="U8" s="148" t="s">
        <v>170</v>
      </c>
      <c r="V8" s="148"/>
      <c r="W8" s="150" t="s">
        <v>258</v>
      </c>
      <c r="X8" s="150"/>
      <c r="Y8" s="150"/>
      <c r="Z8" s="148" t="s">
        <v>144</v>
      </c>
      <c r="AA8" s="148"/>
      <c r="AB8" s="148"/>
      <c r="AC8" s="145"/>
      <c r="AD8" s="145"/>
      <c r="AE8" s="145"/>
      <c r="AF8" s="145"/>
      <c r="AG8" s="145"/>
      <c r="AH8" s="145"/>
      <c r="AI8" s="145"/>
      <c r="AJ8" s="145"/>
      <c r="AK8" s="145"/>
      <c r="AL8" s="146"/>
      <c r="AM8" s="28"/>
    </row>
    <row r="9" spans="1:40" ht="15" customHeight="1" thickBo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</row>
    <row r="10" spans="1:40" ht="23.1" customHeight="1">
      <c r="A10" s="30"/>
      <c r="B10" s="122" t="s">
        <v>145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4"/>
      <c r="AM10" s="31"/>
    </row>
    <row r="11" spans="1:40" ht="23.1" customHeight="1">
      <c r="A11" s="31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7"/>
      <c r="AM11" s="31"/>
    </row>
    <row r="12" spans="1:40" ht="23.1" customHeight="1">
      <c r="A12" s="31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7"/>
      <c r="AM12" s="31"/>
    </row>
    <row r="13" spans="1:40" ht="23.1" customHeight="1">
      <c r="A13" s="31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7"/>
      <c r="AM13" s="31"/>
    </row>
    <row r="14" spans="1:40" ht="23.1" customHeight="1">
      <c r="A14" s="31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7"/>
      <c r="AM14" s="31"/>
    </row>
    <row r="15" spans="1:40" ht="23.1" customHeight="1">
      <c r="A15" s="31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7"/>
      <c r="AM15" s="31"/>
    </row>
    <row r="16" spans="1:40" ht="23.1" customHeight="1">
      <c r="A16" s="31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7"/>
      <c r="AM16" s="31"/>
    </row>
    <row r="17" spans="1:39" ht="23.1" customHeight="1">
      <c r="A17" s="31"/>
      <c r="B17" s="128" t="s">
        <v>257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30"/>
      <c r="AM17" s="31"/>
    </row>
    <row r="18" spans="1:39" ht="23.1" customHeight="1">
      <c r="A18" s="31"/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3"/>
      <c r="AM18" s="31"/>
    </row>
    <row r="19" spans="1:39" ht="23.1" customHeight="1">
      <c r="A19" s="31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3"/>
      <c r="AM19" s="31"/>
    </row>
    <row r="20" spans="1:39" ht="23.1" customHeight="1">
      <c r="A20" s="31"/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  <c r="AM20" s="31"/>
    </row>
    <row r="21" spans="1:39" ht="23.1" customHeight="1">
      <c r="A21" s="32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3"/>
      <c r="AM21" s="33"/>
    </row>
    <row r="22" spans="1:39" ht="23.1" customHeight="1">
      <c r="A22" s="33"/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  <c r="AM22" s="33"/>
    </row>
    <row r="23" spans="1:39" ht="23.1" customHeight="1">
      <c r="A23" s="33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3"/>
      <c r="AM23" s="33"/>
    </row>
    <row r="24" spans="1:39" ht="23.1" customHeight="1">
      <c r="A24" s="33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6"/>
      <c r="AM24" s="33"/>
    </row>
    <row r="25" spans="1:39" ht="23.1" customHeight="1">
      <c r="A25" s="33"/>
      <c r="B25" s="102"/>
      <c r="C25" s="98"/>
      <c r="D25" s="98"/>
      <c r="E25" s="98"/>
      <c r="F25" s="98"/>
      <c r="G25" s="103"/>
      <c r="H25" s="104"/>
      <c r="I25" s="104"/>
      <c r="J25" s="104"/>
      <c r="K25" s="105"/>
      <c r="L25" s="137"/>
      <c r="M25" s="137"/>
      <c r="N25" s="137"/>
      <c r="O25" s="137"/>
      <c r="P25" s="137"/>
      <c r="Q25" s="138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98"/>
      <c r="AH25" s="98"/>
      <c r="AI25" s="98"/>
      <c r="AJ25" s="98"/>
      <c r="AK25" s="98"/>
      <c r="AL25" s="99"/>
      <c r="AM25" s="33"/>
    </row>
    <row r="26" spans="1:39" ht="23.1" customHeight="1">
      <c r="A26" s="33"/>
      <c r="B26" s="102"/>
      <c r="C26" s="98"/>
      <c r="D26" s="98"/>
      <c r="E26" s="98"/>
      <c r="F26" s="98"/>
      <c r="G26" s="106"/>
      <c r="H26" s="107"/>
      <c r="I26" s="107"/>
      <c r="J26" s="107"/>
      <c r="K26" s="108"/>
      <c r="L26" s="139"/>
      <c r="M26" s="139"/>
      <c r="N26" s="139"/>
      <c r="O26" s="139"/>
      <c r="P26" s="139"/>
      <c r="Q26" s="1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9"/>
      <c r="AM26" s="33"/>
    </row>
    <row r="27" spans="1:39" ht="23.1" customHeight="1">
      <c r="A27" s="33"/>
      <c r="B27" s="111"/>
      <c r="C27" s="112"/>
      <c r="D27" s="112"/>
      <c r="E27" s="112"/>
      <c r="F27" s="112"/>
      <c r="G27" s="113"/>
      <c r="H27" s="114"/>
      <c r="I27" s="114"/>
      <c r="J27" s="114"/>
      <c r="K27" s="115"/>
      <c r="L27" s="113"/>
      <c r="M27" s="114"/>
      <c r="N27" s="114"/>
      <c r="O27" s="114"/>
      <c r="P27" s="114"/>
      <c r="Q27" s="115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0"/>
      <c r="AM27" s="33"/>
    </row>
    <row r="28" spans="1:39" ht="4.5" customHeight="1">
      <c r="A28" s="33"/>
      <c r="B28" s="111"/>
      <c r="C28" s="112"/>
      <c r="D28" s="112"/>
      <c r="E28" s="112"/>
      <c r="F28" s="112"/>
      <c r="G28" s="116"/>
      <c r="H28" s="117"/>
      <c r="I28" s="117"/>
      <c r="J28" s="117"/>
      <c r="K28" s="118"/>
      <c r="L28" s="116"/>
      <c r="M28" s="117"/>
      <c r="N28" s="117"/>
      <c r="O28" s="117"/>
      <c r="P28" s="117"/>
      <c r="Q28" s="118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  <c r="AM28" s="33"/>
    </row>
    <row r="29" spans="1:39" ht="23.1" customHeight="1">
      <c r="A29" s="33"/>
      <c r="B29" s="111"/>
      <c r="C29" s="112"/>
      <c r="D29" s="112"/>
      <c r="E29" s="112"/>
      <c r="F29" s="112"/>
      <c r="G29" s="113"/>
      <c r="H29" s="114"/>
      <c r="I29" s="114"/>
      <c r="J29" s="114"/>
      <c r="K29" s="115"/>
      <c r="L29" s="113"/>
      <c r="M29" s="114"/>
      <c r="N29" s="114"/>
      <c r="O29" s="114"/>
      <c r="P29" s="114"/>
      <c r="Q29" s="115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09"/>
      <c r="AH29" s="109"/>
      <c r="AI29" s="109"/>
      <c r="AJ29" s="109"/>
      <c r="AK29" s="109"/>
      <c r="AL29" s="110"/>
      <c r="AM29" s="33"/>
    </row>
    <row r="30" spans="1:39" ht="3" customHeight="1">
      <c r="A30" s="33"/>
      <c r="B30" s="111"/>
      <c r="C30" s="112"/>
      <c r="D30" s="112"/>
      <c r="E30" s="112"/>
      <c r="F30" s="112"/>
      <c r="G30" s="116"/>
      <c r="H30" s="117"/>
      <c r="I30" s="117"/>
      <c r="J30" s="117"/>
      <c r="K30" s="118"/>
      <c r="L30" s="116"/>
      <c r="M30" s="117"/>
      <c r="N30" s="117"/>
      <c r="O30" s="117"/>
      <c r="P30" s="117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09"/>
      <c r="AH30" s="109"/>
      <c r="AI30" s="109"/>
      <c r="AJ30" s="109"/>
      <c r="AK30" s="109"/>
      <c r="AL30" s="110"/>
      <c r="AM30" s="33"/>
    </row>
    <row r="31" spans="1:39" ht="23.1" customHeight="1">
      <c r="A31" s="33"/>
      <c r="B31" s="111"/>
      <c r="C31" s="112"/>
      <c r="D31" s="112"/>
      <c r="E31" s="112"/>
      <c r="F31" s="112"/>
      <c r="G31" s="113"/>
      <c r="H31" s="114"/>
      <c r="I31" s="114"/>
      <c r="J31" s="114"/>
      <c r="K31" s="115"/>
      <c r="L31" s="113"/>
      <c r="M31" s="114"/>
      <c r="N31" s="114"/>
      <c r="O31" s="114"/>
      <c r="P31" s="114"/>
      <c r="Q31" s="115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09"/>
      <c r="AH31" s="109"/>
      <c r="AI31" s="109"/>
      <c r="AJ31" s="109"/>
      <c r="AK31" s="109"/>
      <c r="AL31" s="110"/>
      <c r="AM31" s="33"/>
    </row>
    <row r="32" spans="1:39" ht="5.25" customHeight="1">
      <c r="A32" s="33"/>
      <c r="B32" s="111"/>
      <c r="C32" s="112"/>
      <c r="D32" s="112"/>
      <c r="E32" s="112"/>
      <c r="F32" s="112"/>
      <c r="G32" s="116"/>
      <c r="H32" s="117"/>
      <c r="I32" s="117"/>
      <c r="J32" s="117"/>
      <c r="K32" s="118"/>
      <c r="L32" s="116"/>
      <c r="M32" s="117"/>
      <c r="N32" s="117"/>
      <c r="O32" s="117"/>
      <c r="P32" s="117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09"/>
      <c r="AH32" s="109"/>
      <c r="AI32" s="109"/>
      <c r="AJ32" s="109"/>
      <c r="AK32" s="109"/>
      <c r="AL32" s="110"/>
      <c r="AM32" s="33"/>
    </row>
    <row r="33" spans="1:39" ht="20.25" customHeight="1">
      <c r="A33" s="33"/>
      <c r="B33" s="111"/>
      <c r="C33" s="112"/>
      <c r="D33" s="112"/>
      <c r="E33" s="112"/>
      <c r="F33" s="112"/>
      <c r="G33" s="113"/>
      <c r="H33" s="114"/>
      <c r="I33" s="114"/>
      <c r="J33" s="114"/>
      <c r="K33" s="115"/>
      <c r="L33" s="113"/>
      <c r="M33" s="114"/>
      <c r="N33" s="114"/>
      <c r="O33" s="114"/>
      <c r="P33" s="114"/>
      <c r="Q33" s="115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09"/>
      <c r="AH33" s="109"/>
      <c r="AI33" s="109"/>
      <c r="AJ33" s="109"/>
      <c r="AK33" s="109"/>
      <c r="AL33" s="110"/>
      <c r="AM33" s="33"/>
    </row>
    <row r="34" spans="1:39" ht="4.5" customHeight="1">
      <c r="A34" s="33"/>
      <c r="B34" s="111"/>
      <c r="C34" s="112"/>
      <c r="D34" s="112"/>
      <c r="E34" s="112"/>
      <c r="F34" s="112"/>
      <c r="G34" s="116"/>
      <c r="H34" s="117"/>
      <c r="I34" s="117"/>
      <c r="J34" s="117"/>
      <c r="K34" s="118"/>
      <c r="L34" s="116"/>
      <c r="M34" s="117"/>
      <c r="N34" s="117"/>
      <c r="O34" s="117"/>
      <c r="P34" s="117"/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09"/>
      <c r="AH34" s="109"/>
      <c r="AI34" s="109"/>
      <c r="AJ34" s="109"/>
      <c r="AK34" s="109"/>
      <c r="AL34" s="110"/>
      <c r="AM34" s="33"/>
    </row>
    <row r="35" spans="1:39" ht="20.25" customHeight="1">
      <c r="A35" s="33"/>
      <c r="B35" s="111" t="s">
        <v>144</v>
      </c>
      <c r="C35" s="112"/>
      <c r="D35" s="112"/>
      <c r="E35" s="112"/>
      <c r="F35" s="112"/>
      <c r="G35" s="113" t="s">
        <v>268</v>
      </c>
      <c r="H35" s="114"/>
      <c r="I35" s="114"/>
      <c r="J35" s="114"/>
      <c r="K35" s="115"/>
      <c r="L35" s="113" t="s">
        <v>269</v>
      </c>
      <c r="M35" s="114"/>
      <c r="N35" s="114"/>
      <c r="O35" s="114"/>
      <c r="P35" s="114"/>
      <c r="Q35" s="115"/>
      <c r="R35" s="119" t="s">
        <v>124</v>
      </c>
      <c r="S35" s="119"/>
      <c r="T35" s="119"/>
      <c r="U35" s="119"/>
      <c r="V35" s="119"/>
      <c r="W35" s="119" t="s">
        <v>146</v>
      </c>
      <c r="X35" s="119"/>
      <c r="Y35" s="119"/>
      <c r="Z35" s="119"/>
      <c r="AA35" s="119"/>
      <c r="AB35" s="119" t="s">
        <v>147</v>
      </c>
      <c r="AC35" s="119"/>
      <c r="AD35" s="119"/>
      <c r="AE35" s="119"/>
      <c r="AF35" s="119"/>
      <c r="AG35" s="109"/>
      <c r="AH35" s="109"/>
      <c r="AI35" s="109"/>
      <c r="AJ35" s="109"/>
      <c r="AK35" s="109"/>
      <c r="AL35" s="110"/>
      <c r="AM35" s="33"/>
    </row>
    <row r="36" spans="1:39" ht="4.5" customHeight="1">
      <c r="A36" s="33"/>
      <c r="B36" s="111"/>
      <c r="C36" s="112"/>
      <c r="D36" s="112"/>
      <c r="E36" s="112"/>
      <c r="F36" s="112"/>
      <c r="G36" s="116"/>
      <c r="H36" s="117"/>
      <c r="I36" s="117"/>
      <c r="J36" s="117"/>
      <c r="K36" s="118"/>
      <c r="L36" s="116"/>
      <c r="M36" s="117"/>
      <c r="N36" s="117"/>
      <c r="O36" s="117"/>
      <c r="P36" s="117"/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09"/>
      <c r="AH36" s="109"/>
      <c r="AI36" s="109"/>
      <c r="AJ36" s="109"/>
      <c r="AK36" s="109"/>
      <c r="AL36" s="110"/>
      <c r="AM36" s="33"/>
    </row>
    <row r="37" spans="1:39" ht="20.25" customHeight="1">
      <c r="A37" s="33"/>
      <c r="B37" s="102" t="s">
        <v>126</v>
      </c>
      <c r="C37" s="98"/>
      <c r="D37" s="98"/>
      <c r="E37" s="98"/>
      <c r="F37" s="98"/>
      <c r="G37" s="103" t="s">
        <v>148</v>
      </c>
      <c r="H37" s="104"/>
      <c r="I37" s="104"/>
      <c r="J37" s="104"/>
      <c r="K37" s="105"/>
      <c r="L37" s="103" t="s">
        <v>149</v>
      </c>
      <c r="M37" s="104"/>
      <c r="N37" s="104"/>
      <c r="O37" s="104"/>
      <c r="P37" s="104"/>
      <c r="Q37" s="105"/>
      <c r="R37" s="98" t="s">
        <v>150</v>
      </c>
      <c r="S37" s="98"/>
      <c r="T37" s="98"/>
      <c r="U37" s="98"/>
      <c r="V37" s="98"/>
      <c r="W37" s="98" t="s">
        <v>151</v>
      </c>
      <c r="X37" s="98"/>
      <c r="Y37" s="98"/>
      <c r="Z37" s="98"/>
      <c r="AA37" s="98"/>
      <c r="AB37" s="98" t="s">
        <v>152</v>
      </c>
      <c r="AC37" s="98"/>
      <c r="AD37" s="98"/>
      <c r="AE37" s="98"/>
      <c r="AF37" s="98"/>
      <c r="AG37" s="98" t="s">
        <v>153</v>
      </c>
      <c r="AH37" s="98"/>
      <c r="AI37" s="98"/>
      <c r="AJ37" s="98"/>
      <c r="AK37" s="98"/>
      <c r="AL37" s="99"/>
      <c r="AM37" s="33"/>
    </row>
    <row r="38" spans="1:39" ht="4.5" customHeight="1">
      <c r="A38" s="33"/>
      <c r="B38" s="102"/>
      <c r="C38" s="98"/>
      <c r="D38" s="98"/>
      <c r="E38" s="98"/>
      <c r="F38" s="98"/>
      <c r="G38" s="106"/>
      <c r="H38" s="107"/>
      <c r="I38" s="107"/>
      <c r="J38" s="107"/>
      <c r="K38" s="108"/>
      <c r="L38" s="106"/>
      <c r="M38" s="107"/>
      <c r="N38" s="107"/>
      <c r="O38" s="107"/>
      <c r="P38" s="107"/>
      <c r="Q38" s="10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33"/>
    </row>
    <row r="39" spans="1:39" ht="23.1" customHeight="1">
      <c r="A39" s="34"/>
      <c r="B39" s="35"/>
      <c r="C39" s="36"/>
      <c r="D39" s="37"/>
      <c r="E39" s="37"/>
      <c r="F39" s="37"/>
      <c r="G39" s="37"/>
      <c r="H39" s="37"/>
      <c r="I39" s="37"/>
      <c r="J39" s="37"/>
      <c r="K39" s="37"/>
      <c r="L39" s="38" t="s">
        <v>154</v>
      </c>
      <c r="M39" s="37"/>
      <c r="N39" s="37"/>
      <c r="O39" s="37"/>
      <c r="P39" s="37"/>
      <c r="Q39" s="37"/>
      <c r="R39" s="37" t="s">
        <v>155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9"/>
      <c r="AM39" s="40"/>
    </row>
    <row r="40" spans="1:39" ht="23.1" customHeight="1">
      <c r="A40" s="41"/>
      <c r="B40" s="42" t="s">
        <v>156</v>
      </c>
      <c r="C40" s="43"/>
      <c r="D40" s="4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1"/>
      <c r="AM40" s="45"/>
    </row>
    <row r="41" spans="1:39" ht="22.5" customHeight="1">
      <c r="A41" s="41"/>
      <c r="B41" s="46"/>
      <c r="C41" s="44"/>
      <c r="D41" s="44"/>
      <c r="E41" s="100" t="s">
        <v>157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1"/>
      <c r="AM41" s="45"/>
    </row>
    <row r="42" spans="1:39" ht="22.5" customHeight="1">
      <c r="A42" s="41"/>
      <c r="B42" s="46"/>
      <c r="C42" s="44"/>
      <c r="D42" s="44"/>
      <c r="E42" s="100" t="s">
        <v>158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1"/>
      <c r="AM42" s="45"/>
    </row>
    <row r="43" spans="1:39" ht="22.5" customHeight="1">
      <c r="A43" s="41"/>
      <c r="B43" s="46"/>
      <c r="C43" s="44"/>
      <c r="D43" s="44"/>
      <c r="E43" s="100" t="s">
        <v>159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47"/>
    </row>
    <row r="44" spans="1:39" ht="22.5" customHeight="1">
      <c r="A44" s="41"/>
      <c r="B44" s="46"/>
      <c r="C44" s="44"/>
      <c r="D44" s="44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47"/>
    </row>
    <row r="45" spans="1:39" ht="22.5" customHeight="1">
      <c r="A45" s="41"/>
      <c r="B45" s="48"/>
      <c r="C45" s="49"/>
      <c r="D45" s="49"/>
      <c r="E45" s="49"/>
      <c r="F45" s="49"/>
      <c r="G45" s="49"/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  <c r="AM45" s="45"/>
    </row>
    <row r="46" spans="1:39">
      <c r="B46" s="52"/>
      <c r="AL46" s="27"/>
    </row>
    <row r="47" spans="1:39" ht="13.5" thickBot="1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5"/>
    </row>
    <row r="48" spans="1:39" ht="9.75" customHeight="1"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D261-2CFA-4C0B-AA78-3E0A5ABD23E8}">
  <sheetPr>
    <pageSetUpPr fitToPage="1"/>
  </sheetPr>
  <dimension ref="A1:AN71"/>
  <sheetViews>
    <sheetView showGridLines="0" view="pageBreakPreview" topLeftCell="A10" zoomScaleNormal="100" zoomScaleSheetLayoutView="100" workbookViewId="0">
      <selection activeCell="K5" sqref="K5:AB6"/>
    </sheetView>
  </sheetViews>
  <sheetFormatPr defaultColWidth="9.140625" defaultRowHeight="12.75"/>
  <cols>
    <col min="1" max="1" width="1.42578125" style="16" customWidth="1"/>
    <col min="2" max="11" width="3" style="16" customWidth="1"/>
    <col min="12" max="12" width="3.7109375" style="16" customWidth="1"/>
    <col min="13" max="13" width="3" style="16" customWidth="1"/>
    <col min="14" max="14" width="4.28515625" style="16" customWidth="1"/>
    <col min="15" max="15" width="3" style="16" customWidth="1"/>
    <col min="16" max="16" width="4.42578125" style="16" customWidth="1"/>
    <col min="17" max="17" width="3" style="16" customWidth="1"/>
    <col min="18" max="18" width="4" style="16" customWidth="1"/>
    <col min="19" max="19" width="3" style="16" customWidth="1"/>
    <col min="20" max="20" width="2.85546875" style="16" customWidth="1"/>
    <col min="21" max="21" width="3" style="16" customWidth="1"/>
    <col min="22" max="22" width="5.140625" style="16" customWidth="1"/>
    <col min="23" max="36" width="3" style="16" customWidth="1"/>
    <col min="37" max="37" width="2.42578125" style="16" customWidth="1"/>
    <col min="38" max="38" width="2" style="16" customWidth="1"/>
    <col min="39" max="39" width="1.28515625" style="16" customWidth="1"/>
    <col min="40" max="40" width="5.42578125" style="16" customWidth="1"/>
    <col min="41" max="42" width="9.140625" style="16" customWidth="1"/>
    <col min="43" max="16384" width="9.140625" style="16"/>
  </cols>
  <sheetData>
    <row r="1" spans="1:40" ht="61.5" customHeight="1">
      <c r="A1" s="8" t="s">
        <v>129</v>
      </c>
      <c r="B1" s="9"/>
      <c r="C1" s="9"/>
      <c r="D1" s="9"/>
      <c r="E1" s="9"/>
      <c r="F1" s="9"/>
      <c r="G1" s="9"/>
      <c r="H1" s="9"/>
      <c r="I1" s="9"/>
      <c r="J1" s="10"/>
      <c r="K1" s="151" t="s">
        <v>130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11"/>
      <c r="AD1" s="12"/>
      <c r="AE1" s="12"/>
      <c r="AF1" s="12"/>
      <c r="AG1" s="12"/>
      <c r="AH1" s="12"/>
      <c r="AI1" s="12"/>
      <c r="AJ1" s="12"/>
      <c r="AK1" s="12"/>
      <c r="AL1" s="13"/>
      <c r="AM1" s="14"/>
      <c r="AN1" s="15"/>
    </row>
    <row r="2" spans="1:40" ht="15" customHeight="1">
      <c r="A2" s="8"/>
      <c r="B2" s="17"/>
      <c r="C2" s="17"/>
      <c r="D2" s="17"/>
      <c r="E2" s="17"/>
      <c r="F2" s="17"/>
      <c r="G2" s="17"/>
      <c r="H2" s="17"/>
      <c r="I2" s="17"/>
      <c r="J2" s="18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19"/>
      <c r="AD2" s="14"/>
      <c r="AE2" s="14"/>
      <c r="AF2" s="14"/>
      <c r="AG2" s="14"/>
      <c r="AH2" s="14"/>
      <c r="AI2" s="14"/>
      <c r="AJ2" s="14"/>
      <c r="AK2" s="14"/>
      <c r="AL2" s="20"/>
      <c r="AM2" s="14"/>
      <c r="AN2" s="21"/>
    </row>
    <row r="3" spans="1:40" ht="12.75" customHeight="1">
      <c r="A3" s="8"/>
      <c r="B3" s="17"/>
      <c r="C3" s="17"/>
      <c r="D3" s="17"/>
      <c r="E3" s="17"/>
      <c r="F3" s="17"/>
      <c r="G3" s="17"/>
      <c r="H3" s="17"/>
      <c r="I3" s="17"/>
      <c r="J3" s="18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19"/>
      <c r="AD3" s="14"/>
      <c r="AE3" s="14"/>
      <c r="AF3" s="14"/>
      <c r="AG3" s="14"/>
      <c r="AH3" s="14"/>
      <c r="AI3" s="14"/>
      <c r="AJ3" s="14"/>
      <c r="AK3" s="14"/>
      <c r="AL3" s="20"/>
      <c r="AM3" s="14"/>
      <c r="AN3" s="21"/>
    </row>
    <row r="4" spans="1:40" ht="13.5" customHeight="1">
      <c r="A4" s="8"/>
      <c r="B4" s="17"/>
      <c r="C4" s="17"/>
      <c r="D4" s="17"/>
      <c r="E4" s="17"/>
      <c r="F4" s="17"/>
      <c r="G4" s="17"/>
      <c r="H4" s="17"/>
      <c r="I4" s="17"/>
      <c r="J4" s="18"/>
      <c r="K4" s="192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4"/>
      <c r="AC4" s="19"/>
      <c r="AD4" s="14"/>
      <c r="AE4" s="14"/>
      <c r="AF4" s="14"/>
      <c r="AG4" s="14"/>
      <c r="AH4" s="14"/>
      <c r="AI4" s="14"/>
      <c r="AJ4" s="14"/>
      <c r="AK4" s="14"/>
      <c r="AL4" s="20"/>
      <c r="AM4" s="14"/>
      <c r="AN4" s="21"/>
    </row>
    <row r="5" spans="1:40" ht="17.25" customHeight="1">
      <c r="A5" s="8"/>
      <c r="B5" s="17"/>
      <c r="C5" s="17"/>
      <c r="D5" s="17"/>
      <c r="E5" s="17"/>
      <c r="F5" s="17"/>
      <c r="G5" s="17"/>
      <c r="H5" s="17"/>
      <c r="I5" s="17"/>
      <c r="J5" s="18"/>
      <c r="K5" s="160" t="s">
        <v>169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19"/>
      <c r="AD5" s="14"/>
      <c r="AE5" s="14"/>
      <c r="AF5" s="14"/>
      <c r="AG5" s="14"/>
      <c r="AH5" s="14"/>
      <c r="AI5" s="14"/>
      <c r="AJ5" s="14"/>
      <c r="AK5" s="14"/>
      <c r="AL5" s="20"/>
      <c r="AM5" s="14"/>
      <c r="AN5" s="21"/>
    </row>
    <row r="6" spans="1:40" ht="16.5" customHeight="1">
      <c r="A6" s="8"/>
      <c r="B6" s="22"/>
      <c r="C6" s="22"/>
      <c r="D6" s="22"/>
      <c r="E6" s="22"/>
      <c r="F6" s="22"/>
      <c r="G6" s="22"/>
      <c r="H6" s="22"/>
      <c r="I6" s="22"/>
      <c r="J6" s="23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24"/>
      <c r="AD6" s="25"/>
      <c r="AE6" s="25"/>
      <c r="AF6" s="25"/>
      <c r="AG6" s="25"/>
      <c r="AH6" s="25"/>
      <c r="AI6" s="25"/>
      <c r="AJ6" s="25"/>
      <c r="AK6" s="25"/>
      <c r="AL6" s="26"/>
      <c r="AM6" s="14"/>
      <c r="AN6" s="21"/>
    </row>
    <row r="7" spans="1:40" ht="18.75" customHeight="1">
      <c r="A7" s="27"/>
      <c r="B7" s="166" t="s">
        <v>131</v>
      </c>
      <c r="C7" s="167"/>
      <c r="D7" s="167"/>
      <c r="E7" s="167"/>
      <c r="F7" s="167"/>
      <c r="G7" s="167"/>
      <c r="H7" s="167"/>
      <c r="I7" s="167"/>
      <c r="J7" s="168"/>
      <c r="K7" s="195" t="s">
        <v>132</v>
      </c>
      <c r="L7" s="195"/>
      <c r="M7" s="195" t="s">
        <v>133</v>
      </c>
      <c r="N7" s="195"/>
      <c r="O7" s="195" t="s">
        <v>134</v>
      </c>
      <c r="P7" s="195"/>
      <c r="Q7" s="195" t="s">
        <v>135</v>
      </c>
      <c r="R7" s="195"/>
      <c r="S7" s="195" t="s">
        <v>136</v>
      </c>
      <c r="T7" s="195"/>
      <c r="U7" s="195" t="s">
        <v>137</v>
      </c>
      <c r="V7" s="195"/>
      <c r="W7" s="196" t="s">
        <v>138</v>
      </c>
      <c r="X7" s="196"/>
      <c r="Y7" s="196"/>
      <c r="Z7" s="195" t="s">
        <v>139</v>
      </c>
      <c r="AA7" s="195"/>
      <c r="AB7" s="195"/>
      <c r="AC7" s="142" t="s">
        <v>250</v>
      </c>
      <c r="AD7" s="178"/>
      <c r="AE7" s="178"/>
      <c r="AF7" s="178"/>
      <c r="AG7" s="178"/>
      <c r="AH7" s="178"/>
      <c r="AI7" s="178"/>
      <c r="AJ7" s="178"/>
      <c r="AK7" s="178"/>
      <c r="AL7" s="179"/>
      <c r="AM7" s="28"/>
    </row>
    <row r="8" spans="1:40" ht="21" customHeight="1" thickBot="1">
      <c r="A8" s="29"/>
      <c r="B8" s="147" t="s">
        <v>140</v>
      </c>
      <c r="C8" s="147"/>
      <c r="D8" s="147"/>
      <c r="E8" s="147"/>
      <c r="F8" s="147"/>
      <c r="G8" s="147"/>
      <c r="H8" s="147"/>
      <c r="I8" s="147"/>
      <c r="J8" s="183"/>
      <c r="K8" s="184" t="s">
        <v>141</v>
      </c>
      <c r="L8" s="185"/>
      <c r="M8" s="186" t="s">
        <v>142</v>
      </c>
      <c r="N8" s="187"/>
      <c r="O8" s="184" t="s">
        <v>143</v>
      </c>
      <c r="P8" s="185"/>
      <c r="Q8" s="186" t="s">
        <v>128</v>
      </c>
      <c r="R8" s="187"/>
      <c r="S8" s="184" t="s">
        <v>125</v>
      </c>
      <c r="T8" s="185"/>
      <c r="U8" s="184" t="s">
        <v>170</v>
      </c>
      <c r="V8" s="185"/>
      <c r="W8" s="188" t="s">
        <v>258</v>
      </c>
      <c r="X8" s="189"/>
      <c r="Y8" s="190"/>
      <c r="Z8" s="184" t="s">
        <v>144</v>
      </c>
      <c r="AA8" s="191"/>
      <c r="AB8" s="185"/>
      <c r="AC8" s="180"/>
      <c r="AD8" s="181"/>
      <c r="AE8" s="181"/>
      <c r="AF8" s="181"/>
      <c r="AG8" s="181"/>
      <c r="AH8" s="181"/>
      <c r="AI8" s="181"/>
      <c r="AJ8" s="181"/>
      <c r="AK8" s="181"/>
      <c r="AL8" s="182"/>
      <c r="AM8" s="28"/>
    </row>
    <row r="9" spans="1:40" ht="15" customHeight="1">
      <c r="A9" s="177" t="s">
        <v>160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56"/>
    </row>
    <row r="10" spans="1:40" ht="9.75" customHeigh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56"/>
    </row>
    <row r="11" spans="1:40" ht="18.75" customHeight="1">
      <c r="A11" s="172" t="s">
        <v>161</v>
      </c>
      <c r="B11" s="172"/>
      <c r="C11" s="172"/>
      <c r="D11" s="172"/>
      <c r="E11" s="172" t="s">
        <v>144</v>
      </c>
      <c r="F11" s="172"/>
      <c r="G11" s="172"/>
      <c r="H11" s="172" t="s">
        <v>162</v>
      </c>
      <c r="I11" s="172"/>
      <c r="J11" s="172"/>
      <c r="K11" s="172" t="s">
        <v>163</v>
      </c>
      <c r="L11" s="172"/>
      <c r="M11" s="172"/>
      <c r="N11" s="172" t="s">
        <v>164</v>
      </c>
      <c r="O11" s="172"/>
      <c r="P11" s="172"/>
      <c r="Q11" s="172" t="s">
        <v>165</v>
      </c>
      <c r="R11" s="172"/>
      <c r="S11" s="172"/>
      <c r="T11" s="57"/>
      <c r="U11" s="172" t="s">
        <v>161</v>
      </c>
      <c r="V11" s="172"/>
      <c r="W11" s="172"/>
      <c r="X11" s="172" t="s">
        <v>144</v>
      </c>
      <c r="Y11" s="172"/>
      <c r="Z11" s="172"/>
      <c r="AA11" s="172" t="s">
        <v>162</v>
      </c>
      <c r="AB11" s="172"/>
      <c r="AC11" s="172"/>
      <c r="AD11" s="172" t="s">
        <v>163</v>
      </c>
      <c r="AE11" s="172"/>
      <c r="AF11" s="172"/>
      <c r="AG11" s="172" t="s">
        <v>164</v>
      </c>
      <c r="AH11" s="172"/>
      <c r="AI11" s="172"/>
      <c r="AJ11" s="172" t="s">
        <v>165</v>
      </c>
      <c r="AK11" s="172"/>
      <c r="AL11" s="172"/>
      <c r="AM11" s="172"/>
    </row>
    <row r="12" spans="1:40" ht="12" customHeight="1">
      <c r="A12" s="173">
        <v>1</v>
      </c>
      <c r="B12" s="173"/>
      <c r="C12" s="173"/>
      <c r="D12" s="173"/>
      <c r="E12" s="173" t="s">
        <v>127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57"/>
      <c r="U12" s="173">
        <v>61</v>
      </c>
      <c r="V12" s="173"/>
      <c r="W12" s="173"/>
      <c r="X12" s="173"/>
      <c r="Y12" s="173"/>
      <c r="Z12" s="173"/>
      <c r="AA12" s="171"/>
      <c r="AB12" s="171"/>
      <c r="AC12" s="171"/>
      <c r="AD12" s="171"/>
      <c r="AE12" s="171"/>
      <c r="AF12" s="171"/>
      <c r="AG12" s="171"/>
      <c r="AH12" s="171"/>
      <c r="AI12" s="171"/>
      <c r="AJ12" s="172"/>
      <c r="AK12" s="172"/>
      <c r="AL12" s="172"/>
      <c r="AM12" s="172"/>
    </row>
    <row r="13" spans="1:40" ht="12" customHeight="1">
      <c r="A13" s="173">
        <v>2</v>
      </c>
      <c r="B13" s="173"/>
      <c r="C13" s="173"/>
      <c r="D13" s="173"/>
      <c r="E13" s="173" t="s">
        <v>127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57"/>
      <c r="U13" s="173">
        <f>U12+1</f>
        <v>62</v>
      </c>
      <c r="V13" s="173"/>
      <c r="W13" s="173"/>
      <c r="X13" s="173"/>
      <c r="Y13" s="173"/>
      <c r="Z13" s="173"/>
      <c r="AA13" s="171"/>
      <c r="AB13" s="171"/>
      <c r="AC13" s="171"/>
      <c r="AD13" s="171"/>
      <c r="AE13" s="171"/>
      <c r="AF13" s="171"/>
      <c r="AG13" s="171"/>
      <c r="AH13" s="171"/>
      <c r="AI13" s="171"/>
      <c r="AJ13" s="172"/>
      <c r="AK13" s="172"/>
      <c r="AL13" s="172"/>
      <c r="AM13" s="172"/>
    </row>
    <row r="14" spans="1:40" ht="12" customHeight="1">
      <c r="A14" s="173">
        <v>3</v>
      </c>
      <c r="B14" s="173"/>
      <c r="C14" s="173"/>
      <c r="D14" s="173"/>
      <c r="E14" s="173" t="s">
        <v>127</v>
      </c>
      <c r="F14" s="173"/>
      <c r="G14" s="173"/>
      <c r="H14" s="173"/>
      <c r="I14" s="173"/>
      <c r="J14" s="173"/>
      <c r="K14" s="171"/>
      <c r="L14" s="171"/>
      <c r="M14" s="171"/>
      <c r="N14" s="171"/>
      <c r="O14" s="171"/>
      <c r="P14" s="171"/>
      <c r="Q14" s="171"/>
      <c r="R14" s="171"/>
      <c r="S14" s="171"/>
      <c r="T14" s="57"/>
      <c r="U14" s="173">
        <f t="shared" ref="U14:U71" si="0">U13+1</f>
        <v>63</v>
      </c>
      <c r="V14" s="173"/>
      <c r="W14" s="173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2"/>
      <c r="AK14" s="172"/>
      <c r="AL14" s="172"/>
      <c r="AM14" s="172"/>
    </row>
    <row r="15" spans="1:40" ht="12" customHeight="1">
      <c r="A15" s="173">
        <v>4</v>
      </c>
      <c r="B15" s="173"/>
      <c r="C15" s="173"/>
      <c r="D15" s="173"/>
      <c r="E15" s="173" t="s">
        <v>127</v>
      </c>
      <c r="F15" s="173"/>
      <c r="G15" s="173"/>
      <c r="H15" s="173"/>
      <c r="I15" s="173"/>
      <c r="J15" s="173"/>
      <c r="K15" s="171"/>
      <c r="L15" s="171"/>
      <c r="M15" s="171"/>
      <c r="N15" s="173"/>
      <c r="O15" s="173"/>
      <c r="P15" s="173"/>
      <c r="Q15" s="171"/>
      <c r="R15" s="171"/>
      <c r="S15" s="171"/>
      <c r="T15" s="57"/>
      <c r="U15" s="173">
        <f t="shared" si="0"/>
        <v>64</v>
      </c>
      <c r="V15" s="173"/>
      <c r="W15" s="173"/>
      <c r="X15" s="173"/>
      <c r="Y15" s="173"/>
      <c r="Z15" s="173"/>
      <c r="AA15" s="171"/>
      <c r="AB15" s="171"/>
      <c r="AC15" s="171"/>
      <c r="AD15" s="171"/>
      <c r="AE15" s="171"/>
      <c r="AF15" s="171"/>
      <c r="AG15" s="171"/>
      <c r="AH15" s="171"/>
      <c r="AI15" s="171"/>
      <c r="AJ15" s="172"/>
      <c r="AK15" s="172"/>
      <c r="AL15" s="172"/>
      <c r="AM15" s="172"/>
    </row>
    <row r="16" spans="1:40" ht="12" customHeight="1">
      <c r="A16" s="173">
        <v>5</v>
      </c>
      <c r="B16" s="173"/>
      <c r="C16" s="173"/>
      <c r="D16" s="173"/>
      <c r="E16" s="173" t="s">
        <v>127</v>
      </c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1"/>
      <c r="R16" s="171"/>
      <c r="S16" s="171"/>
      <c r="T16" s="57"/>
      <c r="U16" s="173">
        <f t="shared" si="0"/>
        <v>65</v>
      </c>
      <c r="V16" s="173"/>
      <c r="W16" s="173"/>
      <c r="X16" s="173"/>
      <c r="Y16" s="173"/>
      <c r="Z16" s="173"/>
      <c r="AA16" s="171"/>
      <c r="AB16" s="171"/>
      <c r="AC16" s="171"/>
      <c r="AD16" s="171"/>
      <c r="AE16" s="171"/>
      <c r="AF16" s="171"/>
      <c r="AG16" s="171"/>
      <c r="AH16" s="171"/>
      <c r="AI16" s="171"/>
      <c r="AJ16" s="172"/>
      <c r="AK16" s="172"/>
      <c r="AL16" s="172"/>
      <c r="AM16" s="172"/>
    </row>
    <row r="17" spans="1:39" ht="12" customHeight="1">
      <c r="A17" s="173">
        <v>6</v>
      </c>
      <c r="B17" s="173"/>
      <c r="C17" s="173"/>
      <c r="D17" s="173"/>
      <c r="E17" s="173" t="s">
        <v>127</v>
      </c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1"/>
      <c r="R17" s="171"/>
      <c r="S17" s="171"/>
      <c r="T17" s="57"/>
      <c r="U17" s="173">
        <f t="shared" si="0"/>
        <v>66</v>
      </c>
      <c r="V17" s="173"/>
      <c r="W17" s="173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2"/>
      <c r="AK17" s="172"/>
      <c r="AL17" s="172"/>
      <c r="AM17" s="172"/>
    </row>
    <row r="18" spans="1:39" ht="12" customHeight="1">
      <c r="A18" s="173">
        <v>7</v>
      </c>
      <c r="B18" s="173"/>
      <c r="C18" s="173"/>
      <c r="D18" s="173"/>
      <c r="E18" s="173" t="s">
        <v>127</v>
      </c>
      <c r="F18" s="173"/>
      <c r="G18" s="173"/>
      <c r="H18" s="173"/>
      <c r="I18" s="173"/>
      <c r="J18" s="173"/>
      <c r="K18" s="171"/>
      <c r="L18" s="171"/>
      <c r="M18" s="171"/>
      <c r="N18" s="173"/>
      <c r="O18" s="173"/>
      <c r="P18" s="173"/>
      <c r="Q18" s="171"/>
      <c r="R18" s="171"/>
      <c r="S18" s="171"/>
      <c r="T18" s="57"/>
      <c r="U18" s="173">
        <f t="shared" si="0"/>
        <v>67</v>
      </c>
      <c r="V18" s="173"/>
      <c r="W18" s="173"/>
      <c r="X18" s="173"/>
      <c r="Y18" s="173"/>
      <c r="Z18" s="173"/>
      <c r="AA18" s="171"/>
      <c r="AB18" s="171"/>
      <c r="AC18" s="171"/>
      <c r="AD18" s="171"/>
      <c r="AE18" s="171"/>
      <c r="AF18" s="171"/>
      <c r="AG18" s="171"/>
      <c r="AH18" s="171"/>
      <c r="AI18" s="171"/>
      <c r="AJ18" s="172"/>
      <c r="AK18" s="172"/>
      <c r="AL18" s="172"/>
      <c r="AM18" s="172"/>
    </row>
    <row r="19" spans="1:39" ht="12" customHeight="1">
      <c r="A19" s="173">
        <v>8</v>
      </c>
      <c r="B19" s="173"/>
      <c r="C19" s="173"/>
      <c r="D19" s="173"/>
      <c r="E19" s="173" t="s">
        <v>127</v>
      </c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1"/>
      <c r="R19" s="171"/>
      <c r="S19" s="171"/>
      <c r="T19" s="57"/>
      <c r="U19" s="173">
        <f t="shared" si="0"/>
        <v>68</v>
      </c>
      <c r="V19" s="173"/>
      <c r="W19" s="173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2"/>
      <c r="AK19" s="172"/>
      <c r="AL19" s="172"/>
      <c r="AM19" s="172"/>
    </row>
    <row r="20" spans="1:39" ht="12" customHeight="1">
      <c r="A20" s="173">
        <v>9</v>
      </c>
      <c r="B20" s="173"/>
      <c r="C20" s="173"/>
      <c r="D20" s="173"/>
      <c r="E20" s="173" t="s">
        <v>127</v>
      </c>
      <c r="F20" s="173"/>
      <c r="G20" s="173"/>
      <c r="H20" s="173"/>
      <c r="I20" s="173"/>
      <c r="J20" s="173"/>
      <c r="K20" s="171"/>
      <c r="L20" s="171"/>
      <c r="M20" s="171"/>
      <c r="N20" s="171"/>
      <c r="O20" s="171"/>
      <c r="P20" s="171"/>
      <c r="Q20" s="171"/>
      <c r="R20" s="171"/>
      <c r="S20" s="171"/>
      <c r="T20" s="57"/>
      <c r="U20" s="173">
        <f t="shared" si="0"/>
        <v>69</v>
      </c>
      <c r="V20" s="173"/>
      <c r="W20" s="173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2"/>
      <c r="AK20" s="172"/>
      <c r="AL20" s="172"/>
      <c r="AM20" s="172"/>
    </row>
    <row r="21" spans="1:39" ht="12" customHeight="1">
      <c r="A21" s="173">
        <v>10</v>
      </c>
      <c r="B21" s="173"/>
      <c r="C21" s="173"/>
      <c r="D21" s="173"/>
      <c r="E21" s="173" t="s">
        <v>127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1"/>
      <c r="R21" s="171"/>
      <c r="S21" s="171"/>
      <c r="T21" s="57"/>
      <c r="U21" s="173">
        <f t="shared" si="0"/>
        <v>70</v>
      </c>
      <c r="V21" s="173"/>
      <c r="W21" s="173"/>
      <c r="X21" s="173"/>
      <c r="Y21" s="173"/>
      <c r="Z21" s="173"/>
      <c r="AA21" s="171"/>
      <c r="AB21" s="171"/>
      <c r="AC21" s="171"/>
      <c r="AD21" s="171"/>
      <c r="AE21" s="171"/>
      <c r="AF21" s="171"/>
      <c r="AG21" s="171"/>
      <c r="AH21" s="171"/>
      <c r="AI21" s="171"/>
      <c r="AJ21" s="172"/>
      <c r="AK21" s="172"/>
      <c r="AL21" s="172"/>
      <c r="AM21" s="172"/>
    </row>
    <row r="22" spans="1:39" ht="12" customHeight="1">
      <c r="A22" s="173">
        <v>11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1"/>
      <c r="R22" s="171"/>
      <c r="S22" s="171"/>
      <c r="T22" s="33"/>
      <c r="U22" s="173">
        <f t="shared" si="0"/>
        <v>71</v>
      </c>
      <c r="V22" s="173"/>
      <c r="W22" s="173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2"/>
      <c r="AK22" s="172"/>
      <c r="AL22" s="172"/>
      <c r="AM22" s="172"/>
    </row>
    <row r="23" spans="1:39" ht="12" customHeight="1">
      <c r="A23" s="173">
        <v>12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1"/>
      <c r="L23" s="171"/>
      <c r="M23" s="171"/>
      <c r="N23" s="173"/>
      <c r="O23" s="173"/>
      <c r="P23" s="173"/>
      <c r="Q23" s="171"/>
      <c r="R23" s="171"/>
      <c r="S23" s="171"/>
      <c r="T23" s="33"/>
      <c r="U23" s="173">
        <f t="shared" si="0"/>
        <v>72</v>
      </c>
      <c r="V23" s="173"/>
      <c r="W23" s="173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2"/>
      <c r="AK23" s="172"/>
      <c r="AL23" s="172"/>
      <c r="AM23" s="172"/>
    </row>
    <row r="24" spans="1:39" ht="12" customHeight="1">
      <c r="A24" s="173">
        <v>13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1"/>
      <c r="L24" s="171"/>
      <c r="M24" s="171"/>
      <c r="N24" s="173"/>
      <c r="O24" s="173"/>
      <c r="P24" s="173"/>
      <c r="Q24" s="171"/>
      <c r="R24" s="171"/>
      <c r="S24" s="171"/>
      <c r="T24" s="33"/>
      <c r="U24" s="173">
        <f t="shared" si="0"/>
        <v>73</v>
      </c>
      <c r="V24" s="173"/>
      <c r="W24" s="173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2"/>
      <c r="AK24" s="172"/>
      <c r="AL24" s="172"/>
      <c r="AM24" s="172"/>
    </row>
    <row r="25" spans="1:39" ht="12" customHeight="1">
      <c r="A25" s="173">
        <v>14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1"/>
      <c r="L25" s="171"/>
      <c r="M25" s="171"/>
      <c r="N25" s="171"/>
      <c r="O25" s="171"/>
      <c r="P25" s="171"/>
      <c r="Q25" s="171"/>
      <c r="R25" s="171"/>
      <c r="S25" s="171"/>
      <c r="T25" s="33"/>
      <c r="U25" s="173">
        <f t="shared" si="0"/>
        <v>74</v>
      </c>
      <c r="V25" s="173"/>
      <c r="W25" s="173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2"/>
      <c r="AK25" s="172"/>
      <c r="AL25" s="172"/>
      <c r="AM25" s="172"/>
    </row>
    <row r="26" spans="1:39" ht="12" customHeight="1">
      <c r="A26" s="173">
        <v>15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1"/>
      <c r="R26" s="171"/>
      <c r="S26" s="171"/>
      <c r="T26" s="33"/>
      <c r="U26" s="173">
        <f t="shared" si="0"/>
        <v>75</v>
      </c>
      <c r="V26" s="173"/>
      <c r="W26" s="173"/>
      <c r="X26" s="173"/>
      <c r="Y26" s="173"/>
      <c r="Z26" s="173"/>
      <c r="AA26" s="171"/>
      <c r="AB26" s="171"/>
      <c r="AC26" s="171"/>
      <c r="AD26" s="171"/>
      <c r="AE26" s="171"/>
      <c r="AF26" s="171"/>
      <c r="AG26" s="171"/>
      <c r="AH26" s="171"/>
      <c r="AI26" s="171"/>
      <c r="AJ26" s="172"/>
      <c r="AK26" s="172"/>
      <c r="AL26" s="172"/>
      <c r="AM26" s="172"/>
    </row>
    <row r="27" spans="1:39" ht="12" customHeight="1">
      <c r="A27" s="174">
        <v>16</v>
      </c>
      <c r="B27" s="175"/>
      <c r="C27" s="175"/>
      <c r="D27" s="176"/>
      <c r="E27" s="173"/>
      <c r="F27" s="173"/>
      <c r="G27" s="173"/>
      <c r="H27" s="173"/>
      <c r="I27" s="173"/>
      <c r="J27" s="173"/>
      <c r="K27" s="171"/>
      <c r="L27" s="171"/>
      <c r="M27" s="171"/>
      <c r="N27" s="173"/>
      <c r="O27" s="173"/>
      <c r="P27" s="173"/>
      <c r="Q27" s="171"/>
      <c r="R27" s="171"/>
      <c r="S27" s="171"/>
      <c r="T27" s="33"/>
      <c r="U27" s="173">
        <f t="shared" si="0"/>
        <v>76</v>
      </c>
      <c r="V27" s="173"/>
      <c r="W27" s="173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2"/>
      <c r="AK27" s="172"/>
      <c r="AL27" s="172"/>
      <c r="AM27" s="172"/>
    </row>
    <row r="28" spans="1:39" ht="12" customHeight="1">
      <c r="A28" s="173">
        <v>17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1"/>
      <c r="L28" s="171"/>
      <c r="M28" s="171"/>
      <c r="N28" s="173"/>
      <c r="O28" s="173"/>
      <c r="P28" s="173"/>
      <c r="Q28" s="171"/>
      <c r="R28" s="171"/>
      <c r="S28" s="171"/>
      <c r="T28" s="33"/>
      <c r="U28" s="173">
        <f t="shared" si="0"/>
        <v>77</v>
      </c>
      <c r="V28" s="173"/>
      <c r="W28" s="173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2"/>
      <c r="AK28" s="172"/>
      <c r="AL28" s="172"/>
      <c r="AM28" s="172"/>
    </row>
    <row r="29" spans="1:39" ht="12" customHeight="1">
      <c r="A29" s="173">
        <v>18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1"/>
      <c r="R29" s="171"/>
      <c r="S29" s="171"/>
      <c r="T29" s="33"/>
      <c r="U29" s="173">
        <f t="shared" si="0"/>
        <v>78</v>
      </c>
      <c r="V29" s="173"/>
      <c r="W29" s="173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2"/>
      <c r="AK29" s="172"/>
      <c r="AL29" s="172"/>
      <c r="AM29" s="172"/>
    </row>
    <row r="30" spans="1:39" ht="12" customHeight="1">
      <c r="A30" s="173">
        <v>19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1"/>
      <c r="L30" s="171"/>
      <c r="M30" s="171"/>
      <c r="N30" s="171"/>
      <c r="O30" s="171"/>
      <c r="P30" s="171"/>
      <c r="Q30" s="171"/>
      <c r="R30" s="171"/>
      <c r="S30" s="171"/>
      <c r="T30" s="33"/>
      <c r="U30" s="173">
        <f t="shared" si="0"/>
        <v>79</v>
      </c>
      <c r="V30" s="173"/>
      <c r="W30" s="173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2"/>
      <c r="AK30" s="172"/>
      <c r="AL30" s="172"/>
      <c r="AM30" s="172"/>
    </row>
    <row r="31" spans="1:39" ht="12" customHeight="1">
      <c r="A31" s="173">
        <v>20</v>
      </c>
      <c r="B31" s="173"/>
      <c r="C31" s="173"/>
      <c r="D31" s="173"/>
      <c r="E31" s="171"/>
      <c r="F31" s="171"/>
      <c r="G31" s="171"/>
      <c r="H31" s="171"/>
      <c r="I31" s="171"/>
      <c r="J31" s="171"/>
      <c r="K31" s="171"/>
      <c r="L31" s="171"/>
      <c r="M31" s="171"/>
      <c r="N31" s="173"/>
      <c r="O31" s="173"/>
      <c r="P31" s="173"/>
      <c r="Q31" s="171"/>
      <c r="R31" s="171"/>
      <c r="S31" s="171"/>
      <c r="T31" s="33"/>
      <c r="U31" s="173">
        <f t="shared" si="0"/>
        <v>80</v>
      </c>
      <c r="V31" s="173"/>
      <c r="W31" s="173"/>
      <c r="X31" s="173"/>
      <c r="Y31" s="173"/>
      <c r="Z31" s="173"/>
      <c r="AA31" s="171"/>
      <c r="AB31" s="171"/>
      <c r="AC31" s="171"/>
      <c r="AD31" s="171"/>
      <c r="AE31" s="171"/>
      <c r="AF31" s="171"/>
      <c r="AG31" s="171"/>
      <c r="AH31" s="171"/>
      <c r="AI31" s="171"/>
      <c r="AJ31" s="172"/>
      <c r="AK31" s="172"/>
      <c r="AL31" s="172"/>
      <c r="AM31" s="172"/>
    </row>
    <row r="32" spans="1:39" ht="12" customHeight="1">
      <c r="A32" s="173">
        <v>21</v>
      </c>
      <c r="B32" s="173"/>
      <c r="C32" s="173"/>
      <c r="D32" s="173"/>
      <c r="E32" s="171"/>
      <c r="F32" s="171"/>
      <c r="G32" s="171"/>
      <c r="H32" s="171"/>
      <c r="I32" s="171"/>
      <c r="J32" s="171"/>
      <c r="K32" s="171"/>
      <c r="L32" s="171"/>
      <c r="M32" s="171"/>
      <c r="N32" s="173"/>
      <c r="O32" s="173"/>
      <c r="P32" s="173"/>
      <c r="Q32" s="171"/>
      <c r="R32" s="171"/>
      <c r="S32" s="171"/>
      <c r="T32" s="33"/>
      <c r="U32" s="173">
        <f t="shared" si="0"/>
        <v>81</v>
      </c>
      <c r="V32" s="173"/>
      <c r="W32" s="173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2"/>
      <c r="AK32" s="172"/>
      <c r="AL32" s="172"/>
      <c r="AM32" s="172"/>
    </row>
    <row r="33" spans="1:39" ht="12" customHeight="1">
      <c r="A33" s="173">
        <v>22</v>
      </c>
      <c r="B33" s="173"/>
      <c r="C33" s="173"/>
      <c r="D33" s="173"/>
      <c r="E33" s="171"/>
      <c r="F33" s="171"/>
      <c r="G33" s="171"/>
      <c r="H33" s="171"/>
      <c r="I33" s="171"/>
      <c r="J33" s="171"/>
      <c r="K33" s="171"/>
      <c r="L33" s="171"/>
      <c r="M33" s="171"/>
      <c r="N33" s="173"/>
      <c r="O33" s="173"/>
      <c r="P33" s="173"/>
      <c r="Q33" s="171"/>
      <c r="R33" s="171"/>
      <c r="S33" s="171"/>
      <c r="T33" s="58"/>
      <c r="U33" s="173">
        <f t="shared" si="0"/>
        <v>82</v>
      </c>
      <c r="V33" s="173"/>
      <c r="W33" s="173"/>
      <c r="X33" s="173"/>
      <c r="Y33" s="173"/>
      <c r="Z33" s="173"/>
      <c r="AA33" s="171"/>
      <c r="AB33" s="171"/>
      <c r="AC33" s="171"/>
      <c r="AD33" s="171"/>
      <c r="AE33" s="171"/>
      <c r="AF33" s="171"/>
      <c r="AG33" s="171"/>
      <c r="AH33" s="171"/>
      <c r="AI33" s="171"/>
      <c r="AJ33" s="172"/>
      <c r="AK33" s="172"/>
      <c r="AL33" s="172"/>
      <c r="AM33" s="172"/>
    </row>
    <row r="34" spans="1:39" ht="12" customHeight="1">
      <c r="A34" s="173">
        <v>23</v>
      </c>
      <c r="B34" s="173"/>
      <c r="C34" s="173"/>
      <c r="D34" s="173"/>
      <c r="E34" s="171"/>
      <c r="F34" s="171"/>
      <c r="G34" s="171"/>
      <c r="H34" s="171"/>
      <c r="I34" s="171"/>
      <c r="J34" s="171"/>
      <c r="K34" s="171"/>
      <c r="L34" s="171"/>
      <c r="M34" s="171"/>
      <c r="N34" s="173"/>
      <c r="O34" s="173"/>
      <c r="P34" s="173"/>
      <c r="Q34" s="171"/>
      <c r="R34" s="171"/>
      <c r="S34" s="171"/>
      <c r="T34" s="41"/>
      <c r="U34" s="173">
        <f t="shared" si="0"/>
        <v>83</v>
      </c>
      <c r="V34" s="173"/>
      <c r="W34" s="173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2"/>
      <c r="AK34" s="172"/>
      <c r="AL34" s="172"/>
      <c r="AM34" s="172"/>
    </row>
    <row r="35" spans="1:39" ht="12" customHeight="1">
      <c r="A35" s="173">
        <v>24</v>
      </c>
      <c r="B35" s="173"/>
      <c r="C35" s="173"/>
      <c r="D35" s="173"/>
      <c r="E35" s="171"/>
      <c r="F35" s="171"/>
      <c r="G35" s="171"/>
      <c r="H35" s="171"/>
      <c r="I35" s="171"/>
      <c r="J35" s="171"/>
      <c r="K35" s="171"/>
      <c r="L35" s="171"/>
      <c r="M35" s="171"/>
      <c r="N35" s="173"/>
      <c r="O35" s="173"/>
      <c r="P35" s="173"/>
      <c r="Q35" s="171"/>
      <c r="R35" s="171"/>
      <c r="S35" s="171"/>
      <c r="T35" s="41"/>
      <c r="U35" s="173">
        <f t="shared" si="0"/>
        <v>84</v>
      </c>
      <c r="V35" s="173"/>
      <c r="W35" s="173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2"/>
      <c r="AK35" s="172"/>
      <c r="AL35" s="172"/>
      <c r="AM35" s="172"/>
    </row>
    <row r="36" spans="1:39" ht="12" customHeight="1">
      <c r="A36" s="173">
        <v>25</v>
      </c>
      <c r="B36" s="173"/>
      <c r="C36" s="173"/>
      <c r="D36" s="173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41"/>
      <c r="U36" s="173">
        <f t="shared" si="0"/>
        <v>85</v>
      </c>
      <c r="V36" s="173"/>
      <c r="W36" s="173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172"/>
      <c r="AL36" s="172"/>
      <c r="AM36" s="172"/>
    </row>
    <row r="37" spans="1:39" ht="12" customHeight="1">
      <c r="A37" s="173">
        <v>26</v>
      </c>
      <c r="B37" s="173"/>
      <c r="C37" s="173"/>
      <c r="D37" s="173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41"/>
      <c r="U37" s="173">
        <f t="shared" si="0"/>
        <v>86</v>
      </c>
      <c r="V37" s="173"/>
      <c r="W37" s="173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172"/>
      <c r="AL37" s="172"/>
      <c r="AM37" s="172"/>
    </row>
    <row r="38" spans="1:39" ht="12" customHeight="1">
      <c r="A38" s="173">
        <v>27</v>
      </c>
      <c r="B38" s="173"/>
      <c r="C38" s="173"/>
      <c r="D38" s="173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59"/>
      <c r="U38" s="173">
        <f t="shared" si="0"/>
        <v>87</v>
      </c>
      <c r="V38" s="173"/>
      <c r="W38" s="173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172"/>
      <c r="AL38" s="172"/>
      <c r="AM38" s="172"/>
    </row>
    <row r="39" spans="1:39" ht="12" customHeight="1">
      <c r="A39" s="173">
        <v>28</v>
      </c>
      <c r="B39" s="173"/>
      <c r="C39" s="173"/>
      <c r="D39" s="173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60"/>
      <c r="U39" s="173">
        <f t="shared" si="0"/>
        <v>88</v>
      </c>
      <c r="V39" s="173"/>
      <c r="W39" s="173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172"/>
      <c r="AL39" s="172"/>
      <c r="AM39" s="172"/>
    </row>
    <row r="40" spans="1:39" ht="12" customHeight="1">
      <c r="A40" s="173">
        <v>29</v>
      </c>
      <c r="B40" s="173"/>
      <c r="C40" s="173"/>
      <c r="D40" s="173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60"/>
      <c r="U40" s="173">
        <f t="shared" si="0"/>
        <v>89</v>
      </c>
      <c r="V40" s="173"/>
      <c r="W40" s="173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172"/>
      <c r="AL40" s="172"/>
      <c r="AM40" s="172"/>
    </row>
    <row r="41" spans="1:39" ht="12" customHeight="1">
      <c r="A41" s="173">
        <v>30</v>
      </c>
      <c r="B41" s="173"/>
      <c r="C41" s="173"/>
      <c r="D41" s="173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60"/>
      <c r="U41" s="173">
        <f t="shared" si="0"/>
        <v>90</v>
      </c>
      <c r="V41" s="173"/>
      <c r="W41" s="173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172"/>
      <c r="AL41" s="172"/>
      <c r="AM41" s="172"/>
    </row>
    <row r="42" spans="1:39" ht="12" customHeight="1">
      <c r="A42" s="173">
        <v>31</v>
      </c>
      <c r="B42" s="173"/>
      <c r="C42" s="173"/>
      <c r="D42" s="173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60"/>
      <c r="U42" s="173">
        <f t="shared" si="0"/>
        <v>91</v>
      </c>
      <c r="V42" s="173"/>
      <c r="W42" s="173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172"/>
      <c r="AL42" s="172"/>
      <c r="AM42" s="172"/>
    </row>
    <row r="43" spans="1:39" ht="12" customHeight="1">
      <c r="A43" s="173">
        <v>32</v>
      </c>
      <c r="B43" s="173"/>
      <c r="C43" s="173"/>
      <c r="D43" s="173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60"/>
      <c r="U43" s="173">
        <f t="shared" si="0"/>
        <v>92</v>
      </c>
      <c r="V43" s="173"/>
      <c r="W43" s="173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172"/>
      <c r="AL43" s="172"/>
      <c r="AM43" s="172"/>
    </row>
    <row r="44" spans="1:39" ht="12" customHeight="1">
      <c r="A44" s="173">
        <v>33</v>
      </c>
      <c r="B44" s="173"/>
      <c r="C44" s="173"/>
      <c r="D44" s="173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60"/>
      <c r="U44" s="173">
        <f t="shared" si="0"/>
        <v>93</v>
      </c>
      <c r="V44" s="173"/>
      <c r="W44" s="173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172"/>
      <c r="AL44" s="172"/>
      <c r="AM44" s="172"/>
    </row>
    <row r="45" spans="1:39" ht="12" customHeight="1">
      <c r="A45" s="173">
        <v>34</v>
      </c>
      <c r="B45" s="173"/>
      <c r="C45" s="173"/>
      <c r="D45" s="173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60"/>
      <c r="U45" s="173">
        <f t="shared" si="0"/>
        <v>94</v>
      </c>
      <c r="V45" s="173"/>
      <c r="W45" s="173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172"/>
      <c r="AL45" s="172"/>
      <c r="AM45" s="172"/>
    </row>
    <row r="46" spans="1:39" ht="12" customHeight="1">
      <c r="A46" s="173">
        <v>35</v>
      </c>
      <c r="B46" s="173"/>
      <c r="C46" s="173"/>
      <c r="D46" s="173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60"/>
      <c r="U46" s="173">
        <f t="shared" si="0"/>
        <v>95</v>
      </c>
      <c r="V46" s="173"/>
      <c r="W46" s="173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172"/>
      <c r="AL46" s="172"/>
      <c r="AM46" s="172"/>
    </row>
    <row r="47" spans="1:39" ht="12" customHeight="1">
      <c r="A47" s="173">
        <v>36</v>
      </c>
      <c r="B47" s="173"/>
      <c r="C47" s="173"/>
      <c r="D47" s="173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60"/>
      <c r="U47" s="173">
        <f t="shared" si="0"/>
        <v>96</v>
      </c>
      <c r="V47" s="173"/>
      <c r="W47" s="173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172"/>
      <c r="AL47" s="172"/>
      <c r="AM47" s="172"/>
    </row>
    <row r="48" spans="1:39" ht="12" customHeight="1">
      <c r="A48" s="173">
        <v>37</v>
      </c>
      <c r="B48" s="173"/>
      <c r="C48" s="173"/>
      <c r="D48" s="173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60"/>
      <c r="U48" s="173">
        <f t="shared" si="0"/>
        <v>97</v>
      </c>
      <c r="V48" s="173"/>
      <c r="W48" s="173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172"/>
      <c r="AL48" s="172"/>
      <c r="AM48" s="172"/>
    </row>
    <row r="49" spans="1:39" ht="12" customHeight="1">
      <c r="A49" s="173">
        <v>38</v>
      </c>
      <c r="B49" s="173"/>
      <c r="C49" s="173"/>
      <c r="D49" s="173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60"/>
      <c r="U49" s="173">
        <f t="shared" si="0"/>
        <v>98</v>
      </c>
      <c r="V49" s="173"/>
      <c r="W49" s="173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2"/>
      <c r="AK49" s="172"/>
      <c r="AL49" s="172"/>
      <c r="AM49" s="172"/>
    </row>
    <row r="50" spans="1:39" ht="12" customHeight="1">
      <c r="A50" s="173">
        <v>39</v>
      </c>
      <c r="B50" s="173"/>
      <c r="C50" s="173"/>
      <c r="D50" s="173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60"/>
      <c r="U50" s="173">
        <f t="shared" si="0"/>
        <v>99</v>
      </c>
      <c r="V50" s="173"/>
      <c r="W50" s="173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172"/>
      <c r="AL50" s="172"/>
      <c r="AM50" s="172"/>
    </row>
    <row r="51" spans="1:39" ht="12" customHeight="1">
      <c r="A51" s="173">
        <v>40</v>
      </c>
      <c r="B51" s="173"/>
      <c r="C51" s="173"/>
      <c r="D51" s="173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60"/>
      <c r="U51" s="173">
        <f t="shared" si="0"/>
        <v>100</v>
      </c>
      <c r="V51" s="173"/>
      <c r="W51" s="173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172"/>
      <c r="AL51" s="172"/>
      <c r="AM51" s="172"/>
    </row>
    <row r="52" spans="1:39" ht="12" customHeight="1">
      <c r="A52" s="173">
        <v>41</v>
      </c>
      <c r="B52" s="173"/>
      <c r="C52" s="173"/>
      <c r="D52" s="173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60"/>
      <c r="U52" s="173">
        <f t="shared" si="0"/>
        <v>101</v>
      </c>
      <c r="V52" s="173"/>
      <c r="W52" s="173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172"/>
      <c r="AL52" s="172"/>
      <c r="AM52" s="172"/>
    </row>
    <row r="53" spans="1:39" ht="12" customHeight="1">
      <c r="A53" s="173">
        <v>42</v>
      </c>
      <c r="B53" s="173"/>
      <c r="C53" s="173"/>
      <c r="D53" s="173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60"/>
      <c r="U53" s="173">
        <f t="shared" si="0"/>
        <v>102</v>
      </c>
      <c r="V53" s="173"/>
      <c r="W53" s="173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2"/>
      <c r="AK53" s="172"/>
      <c r="AL53" s="172"/>
      <c r="AM53" s="172"/>
    </row>
    <row r="54" spans="1:39" ht="12" customHeight="1">
      <c r="A54" s="173">
        <v>43</v>
      </c>
      <c r="B54" s="173"/>
      <c r="C54" s="173"/>
      <c r="D54" s="173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60"/>
      <c r="U54" s="173">
        <f t="shared" si="0"/>
        <v>103</v>
      </c>
      <c r="V54" s="173"/>
      <c r="W54" s="173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2"/>
      <c r="AK54" s="172"/>
      <c r="AL54" s="172"/>
      <c r="AM54" s="172"/>
    </row>
    <row r="55" spans="1:39" ht="12" customHeight="1">
      <c r="A55" s="173">
        <v>44</v>
      </c>
      <c r="B55" s="173"/>
      <c r="C55" s="173"/>
      <c r="D55" s="173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60"/>
      <c r="U55" s="173">
        <f t="shared" si="0"/>
        <v>104</v>
      </c>
      <c r="V55" s="173"/>
      <c r="W55" s="173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2"/>
      <c r="AK55" s="172"/>
      <c r="AL55" s="172"/>
      <c r="AM55" s="172"/>
    </row>
    <row r="56" spans="1:39" ht="12" customHeight="1">
      <c r="A56" s="173">
        <v>45</v>
      </c>
      <c r="B56" s="173"/>
      <c r="C56" s="173"/>
      <c r="D56" s="173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60"/>
      <c r="U56" s="173">
        <f t="shared" si="0"/>
        <v>105</v>
      </c>
      <c r="V56" s="173"/>
      <c r="W56" s="173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2"/>
      <c r="AK56" s="172"/>
      <c r="AL56" s="172"/>
      <c r="AM56" s="172"/>
    </row>
    <row r="57" spans="1:39" ht="12" customHeight="1">
      <c r="A57" s="173">
        <v>46</v>
      </c>
      <c r="B57" s="173"/>
      <c r="C57" s="173"/>
      <c r="D57" s="173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60"/>
      <c r="U57" s="173">
        <f t="shared" si="0"/>
        <v>106</v>
      </c>
      <c r="V57" s="173"/>
      <c r="W57" s="173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172"/>
      <c r="AL57" s="172"/>
      <c r="AM57" s="172"/>
    </row>
    <row r="58" spans="1:39" ht="12" customHeight="1">
      <c r="A58" s="173">
        <v>47</v>
      </c>
      <c r="B58" s="173"/>
      <c r="C58" s="173"/>
      <c r="D58" s="173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60"/>
      <c r="U58" s="173">
        <f t="shared" si="0"/>
        <v>107</v>
      </c>
      <c r="V58" s="173"/>
      <c r="W58" s="173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172"/>
      <c r="AL58" s="172"/>
      <c r="AM58" s="172"/>
    </row>
    <row r="59" spans="1:39" ht="12" customHeight="1">
      <c r="A59" s="173">
        <v>48</v>
      </c>
      <c r="B59" s="173"/>
      <c r="C59" s="173"/>
      <c r="D59" s="173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60"/>
      <c r="U59" s="173">
        <f t="shared" si="0"/>
        <v>108</v>
      </c>
      <c r="V59" s="173"/>
      <c r="W59" s="173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2"/>
      <c r="AK59" s="172"/>
      <c r="AL59" s="172"/>
      <c r="AM59" s="172"/>
    </row>
    <row r="60" spans="1:39" ht="12" customHeight="1">
      <c r="A60" s="173">
        <v>49</v>
      </c>
      <c r="B60" s="173"/>
      <c r="C60" s="173"/>
      <c r="D60" s="173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60"/>
      <c r="U60" s="173">
        <f t="shared" si="0"/>
        <v>109</v>
      </c>
      <c r="V60" s="173"/>
      <c r="W60" s="173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172"/>
      <c r="AL60" s="172"/>
      <c r="AM60" s="172"/>
    </row>
    <row r="61" spans="1:39" ht="12" customHeight="1">
      <c r="A61" s="173">
        <v>50</v>
      </c>
      <c r="B61" s="173"/>
      <c r="C61" s="173"/>
      <c r="D61" s="173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60"/>
      <c r="U61" s="173">
        <f t="shared" si="0"/>
        <v>110</v>
      </c>
      <c r="V61" s="173"/>
      <c r="W61" s="173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2"/>
      <c r="AK61" s="172"/>
      <c r="AL61" s="172"/>
      <c r="AM61" s="172"/>
    </row>
    <row r="62" spans="1:39" ht="12" customHeight="1">
      <c r="A62" s="173">
        <v>51</v>
      </c>
      <c r="B62" s="173"/>
      <c r="C62" s="173"/>
      <c r="D62" s="173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60"/>
      <c r="U62" s="173">
        <f t="shared" si="0"/>
        <v>111</v>
      </c>
      <c r="V62" s="173"/>
      <c r="W62" s="173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2"/>
      <c r="AK62" s="172"/>
      <c r="AL62" s="172"/>
      <c r="AM62" s="172"/>
    </row>
    <row r="63" spans="1:39" ht="12" customHeight="1">
      <c r="A63" s="173">
        <v>52</v>
      </c>
      <c r="B63" s="173"/>
      <c r="C63" s="173"/>
      <c r="D63" s="173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60"/>
      <c r="U63" s="173">
        <f t="shared" si="0"/>
        <v>112</v>
      </c>
      <c r="V63" s="173"/>
      <c r="W63" s="173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2"/>
      <c r="AK63" s="172"/>
      <c r="AL63" s="172"/>
      <c r="AM63" s="172"/>
    </row>
    <row r="64" spans="1:39" ht="12" customHeight="1">
      <c r="A64" s="173">
        <v>53</v>
      </c>
      <c r="B64" s="173"/>
      <c r="C64" s="173"/>
      <c r="D64" s="173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60"/>
      <c r="U64" s="173">
        <f t="shared" si="0"/>
        <v>113</v>
      </c>
      <c r="V64" s="173"/>
      <c r="W64" s="173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2"/>
      <c r="AK64" s="172"/>
      <c r="AL64" s="172"/>
      <c r="AM64" s="172"/>
    </row>
    <row r="65" spans="1:39" ht="12" customHeight="1">
      <c r="A65" s="173">
        <v>54</v>
      </c>
      <c r="B65" s="173"/>
      <c r="C65" s="173"/>
      <c r="D65" s="173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60"/>
      <c r="U65" s="173">
        <f t="shared" si="0"/>
        <v>114</v>
      </c>
      <c r="V65" s="173"/>
      <c r="W65" s="173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172"/>
      <c r="AL65" s="172"/>
      <c r="AM65" s="172"/>
    </row>
    <row r="66" spans="1:39" ht="12" customHeight="1">
      <c r="A66" s="173">
        <v>55</v>
      </c>
      <c r="B66" s="173"/>
      <c r="C66" s="173"/>
      <c r="D66" s="173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60"/>
      <c r="U66" s="173">
        <f t="shared" si="0"/>
        <v>115</v>
      </c>
      <c r="V66" s="173"/>
      <c r="W66" s="173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2"/>
      <c r="AK66" s="172"/>
      <c r="AL66" s="172"/>
      <c r="AM66" s="172"/>
    </row>
    <row r="67" spans="1:39" ht="12" customHeight="1">
      <c r="A67" s="173">
        <v>56</v>
      </c>
      <c r="B67" s="173"/>
      <c r="C67" s="173"/>
      <c r="D67" s="173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60"/>
      <c r="U67" s="173">
        <f t="shared" si="0"/>
        <v>116</v>
      </c>
      <c r="V67" s="173"/>
      <c r="W67" s="173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2"/>
      <c r="AK67" s="172"/>
      <c r="AL67" s="172"/>
      <c r="AM67" s="172"/>
    </row>
    <row r="68" spans="1:39" ht="12" customHeight="1">
      <c r="A68" s="173">
        <v>57</v>
      </c>
      <c r="B68" s="173"/>
      <c r="C68" s="173"/>
      <c r="D68" s="173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60"/>
      <c r="U68" s="173">
        <f t="shared" si="0"/>
        <v>117</v>
      </c>
      <c r="V68" s="173"/>
      <c r="W68" s="173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172"/>
      <c r="AL68" s="172"/>
      <c r="AM68" s="172"/>
    </row>
    <row r="69" spans="1:39" ht="12" customHeight="1">
      <c r="A69" s="173">
        <v>58</v>
      </c>
      <c r="B69" s="173"/>
      <c r="C69" s="173"/>
      <c r="D69" s="173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60"/>
      <c r="U69" s="173">
        <f t="shared" si="0"/>
        <v>118</v>
      </c>
      <c r="V69" s="173"/>
      <c r="W69" s="173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172"/>
      <c r="AL69" s="172"/>
      <c r="AM69" s="172"/>
    </row>
    <row r="70" spans="1:39" ht="12" customHeight="1">
      <c r="A70" s="173">
        <v>59</v>
      </c>
      <c r="B70" s="173"/>
      <c r="C70" s="173"/>
      <c r="D70" s="173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60"/>
      <c r="U70" s="173">
        <f t="shared" si="0"/>
        <v>119</v>
      </c>
      <c r="V70" s="173"/>
      <c r="W70" s="173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172"/>
      <c r="AL70" s="172"/>
      <c r="AM70" s="172"/>
    </row>
    <row r="71" spans="1:39" ht="12" customHeight="1">
      <c r="A71" s="173">
        <v>60</v>
      </c>
      <c r="B71" s="173"/>
      <c r="C71" s="173"/>
      <c r="D71" s="173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60"/>
      <c r="U71" s="173">
        <f t="shared" si="0"/>
        <v>120</v>
      </c>
      <c r="V71" s="173"/>
      <c r="W71" s="173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172"/>
      <c r="AL71" s="172"/>
      <c r="AM71" s="172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B89A-2974-49F6-AEF7-3E7445B53684}">
  <dimension ref="A1:AY147"/>
  <sheetViews>
    <sheetView view="pageBreakPreview" zoomScale="85" zoomScaleNormal="100" zoomScaleSheetLayoutView="85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10.42578125" style="1" customWidth="1"/>
    <col min="12" max="12" width="9.85546875" style="1" customWidth="1"/>
    <col min="13" max="13" width="12.5703125" style="1" customWidth="1"/>
    <col min="14" max="14" width="17.5703125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42.75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260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240" t="s">
        <v>4</v>
      </c>
      <c r="B8" s="4">
        <v>1</v>
      </c>
      <c r="C8" s="243" t="s">
        <v>5</v>
      </c>
      <c r="D8" s="244"/>
      <c r="E8" s="243" t="s">
        <v>1</v>
      </c>
      <c r="F8" s="244"/>
      <c r="G8" s="243" t="s">
        <v>6</v>
      </c>
      <c r="H8" s="244"/>
      <c r="I8" s="68">
        <v>1</v>
      </c>
      <c r="J8" s="245" t="s">
        <v>171</v>
      </c>
      <c r="K8" s="245"/>
      <c r="L8" s="245"/>
      <c r="M8" s="245"/>
      <c r="N8" s="69" t="s">
        <v>89</v>
      </c>
    </row>
    <row r="9" spans="1:33" s="5" customFormat="1" ht="21.95" customHeight="1">
      <c r="A9" s="241"/>
      <c r="B9" s="3">
        <v>2</v>
      </c>
      <c r="C9" s="246" t="s">
        <v>0</v>
      </c>
      <c r="D9" s="247"/>
      <c r="E9" s="247"/>
      <c r="F9" s="247"/>
      <c r="G9" s="247"/>
      <c r="H9" s="247"/>
      <c r="I9" s="248" t="s">
        <v>222</v>
      </c>
      <c r="J9" s="249"/>
      <c r="K9" s="249"/>
      <c r="L9" s="249"/>
      <c r="M9" s="249"/>
      <c r="N9" s="250"/>
    </row>
    <row r="10" spans="1:33" s="5" customFormat="1" ht="21.95" customHeight="1">
      <c r="A10" s="241"/>
      <c r="B10" s="3">
        <v>3</v>
      </c>
      <c r="C10" s="246" t="s">
        <v>7</v>
      </c>
      <c r="D10" s="247"/>
      <c r="E10" s="246" t="s">
        <v>86</v>
      </c>
      <c r="F10" s="247"/>
      <c r="G10" s="247"/>
      <c r="H10" s="251"/>
      <c r="I10" s="248" t="s">
        <v>173</v>
      </c>
      <c r="J10" s="249"/>
      <c r="K10" s="249"/>
      <c r="L10" s="361"/>
      <c r="M10" s="336" t="s">
        <v>174</v>
      </c>
      <c r="N10" s="338"/>
    </row>
    <row r="11" spans="1:33" s="5" customFormat="1" ht="21.95" customHeight="1" thickBot="1">
      <c r="A11" s="242"/>
      <c r="B11" s="75">
        <v>4</v>
      </c>
      <c r="C11" s="223" t="s">
        <v>20</v>
      </c>
      <c r="D11" s="224"/>
      <c r="E11" s="223" t="s">
        <v>8</v>
      </c>
      <c r="F11" s="224"/>
      <c r="G11" s="224"/>
      <c r="H11" s="225"/>
      <c r="I11" s="226" t="s">
        <v>172</v>
      </c>
      <c r="J11" s="227"/>
      <c r="K11" s="228"/>
      <c r="L11" s="229" t="s">
        <v>109</v>
      </c>
      <c r="M11" s="230"/>
      <c r="N11" s="231"/>
      <c r="AE11" s="6"/>
      <c r="AF11" s="6"/>
    </row>
    <row r="12" spans="1:33" s="5" customFormat="1" ht="21.95" customHeight="1">
      <c r="A12" s="232" t="s">
        <v>9</v>
      </c>
      <c r="B12" s="74">
        <v>5</v>
      </c>
      <c r="C12" s="234" t="s">
        <v>10</v>
      </c>
      <c r="D12" s="235"/>
      <c r="E12" s="234" t="s">
        <v>2</v>
      </c>
      <c r="F12" s="235"/>
      <c r="G12" s="235"/>
      <c r="H12" s="235"/>
      <c r="I12" s="236" t="s">
        <v>189</v>
      </c>
      <c r="J12" s="237"/>
      <c r="K12" s="238"/>
      <c r="L12" s="236" t="s">
        <v>190</v>
      </c>
      <c r="M12" s="237"/>
      <c r="N12" s="239"/>
      <c r="AE12" s="6"/>
      <c r="AF12" s="6"/>
      <c r="AG12" s="6"/>
    </row>
    <row r="13" spans="1:33" s="5" customFormat="1" ht="21.95" customHeight="1">
      <c r="A13" s="232"/>
      <c r="B13" s="72">
        <v>6</v>
      </c>
      <c r="C13" s="246" t="s">
        <v>81</v>
      </c>
      <c r="D13" s="251"/>
      <c r="E13" s="73" t="s">
        <v>11</v>
      </c>
      <c r="F13" s="261" t="s">
        <v>91</v>
      </c>
      <c r="G13" s="262"/>
      <c r="H13" s="73" t="s">
        <v>3</v>
      </c>
      <c r="I13" s="255" t="s">
        <v>191</v>
      </c>
      <c r="J13" s="256"/>
      <c r="K13" s="257"/>
      <c r="L13" s="255" t="s">
        <v>155</v>
      </c>
      <c r="M13" s="257"/>
      <c r="N13" s="73" t="s">
        <v>192</v>
      </c>
      <c r="AE13" s="6"/>
      <c r="AF13" s="6"/>
      <c r="AG13" s="6"/>
    </row>
    <row r="14" spans="1:33" s="5" customFormat="1" ht="21.95" customHeight="1">
      <c r="A14" s="232"/>
      <c r="B14" s="72">
        <v>7</v>
      </c>
      <c r="C14" s="246" t="s">
        <v>82</v>
      </c>
      <c r="D14" s="251"/>
      <c r="E14" s="73" t="s">
        <v>91</v>
      </c>
      <c r="F14" s="261" t="s">
        <v>12</v>
      </c>
      <c r="G14" s="262"/>
      <c r="H14" s="73" t="s">
        <v>3</v>
      </c>
      <c r="I14" s="255">
        <v>73.63</v>
      </c>
      <c r="J14" s="256"/>
      <c r="K14" s="257"/>
      <c r="L14" s="263">
        <v>74.53</v>
      </c>
      <c r="M14" s="264"/>
      <c r="N14" s="73" t="s">
        <v>193</v>
      </c>
      <c r="AE14" s="6"/>
      <c r="AF14" s="6"/>
      <c r="AG14" s="6"/>
    </row>
    <row r="15" spans="1:33" s="5" customFormat="1" ht="21.95" customHeight="1">
      <c r="A15" s="232"/>
      <c r="B15" s="72">
        <v>8</v>
      </c>
      <c r="C15" s="246" t="s">
        <v>83</v>
      </c>
      <c r="D15" s="247"/>
      <c r="E15" s="247"/>
      <c r="F15" s="247"/>
      <c r="G15" s="251"/>
      <c r="H15" s="73" t="s">
        <v>3</v>
      </c>
      <c r="I15" s="252">
        <v>8</v>
      </c>
      <c r="J15" s="253"/>
      <c r="K15" s="253"/>
      <c r="L15" s="253"/>
      <c r="M15" s="254"/>
      <c r="N15" s="73" t="s">
        <v>192</v>
      </c>
      <c r="AE15" s="6"/>
      <c r="AF15" s="6"/>
      <c r="AG15" s="6"/>
    </row>
    <row r="16" spans="1:33" s="5" customFormat="1" ht="21.95" customHeight="1">
      <c r="A16" s="232"/>
      <c r="B16" s="72">
        <v>9</v>
      </c>
      <c r="C16" s="246" t="s">
        <v>84</v>
      </c>
      <c r="D16" s="247"/>
      <c r="E16" s="247"/>
      <c r="F16" s="247"/>
      <c r="G16" s="251"/>
      <c r="H16" s="73" t="s">
        <v>3</v>
      </c>
      <c r="I16" s="255" t="s">
        <v>194</v>
      </c>
      <c r="J16" s="256"/>
      <c r="K16" s="256"/>
      <c r="L16" s="256"/>
      <c r="M16" s="257"/>
      <c r="N16" s="73" t="s">
        <v>193</v>
      </c>
      <c r="AE16" s="6"/>
      <c r="AF16" s="6"/>
      <c r="AG16" s="6"/>
    </row>
    <row r="17" spans="1:33" s="5" customFormat="1" ht="21.95" customHeight="1">
      <c r="A17" s="232"/>
      <c r="B17" s="72">
        <v>10</v>
      </c>
      <c r="C17" s="246" t="s">
        <v>13</v>
      </c>
      <c r="D17" s="247"/>
      <c r="E17" s="247"/>
      <c r="F17" s="247"/>
      <c r="G17" s="251"/>
      <c r="H17" s="73" t="s">
        <v>3</v>
      </c>
      <c r="I17" s="258" t="s">
        <v>200</v>
      </c>
      <c r="J17" s="259"/>
      <c r="K17" s="259"/>
      <c r="L17" s="259"/>
      <c r="M17" s="260"/>
      <c r="N17" s="73" t="s">
        <v>199</v>
      </c>
      <c r="AE17" s="6"/>
      <c r="AF17" s="6"/>
      <c r="AG17" s="6"/>
    </row>
    <row r="18" spans="1:33" s="5" customFormat="1" ht="21.95" customHeight="1">
      <c r="A18" s="232"/>
      <c r="B18" s="72">
        <v>11</v>
      </c>
      <c r="C18" s="246" t="s">
        <v>51</v>
      </c>
      <c r="D18" s="247"/>
      <c r="E18" s="246" t="s">
        <v>52</v>
      </c>
      <c r="F18" s="247"/>
      <c r="G18" s="247"/>
      <c r="H18" s="247"/>
      <c r="I18" s="268" t="s">
        <v>90</v>
      </c>
      <c r="J18" s="269"/>
      <c r="K18" s="270"/>
      <c r="L18" s="268" t="s">
        <v>155</v>
      </c>
      <c r="M18" s="269"/>
      <c r="N18" s="271"/>
      <c r="AE18" s="6"/>
      <c r="AF18" s="6"/>
      <c r="AG18" s="6"/>
    </row>
    <row r="19" spans="1:33" s="5" customFormat="1" ht="21.95" customHeight="1">
      <c r="A19" s="232"/>
      <c r="B19" s="72">
        <v>12</v>
      </c>
      <c r="C19" s="246" t="s">
        <v>14</v>
      </c>
      <c r="D19" s="247"/>
      <c r="E19" s="246" t="s">
        <v>22</v>
      </c>
      <c r="F19" s="247"/>
      <c r="G19" s="247"/>
      <c r="H19" s="247"/>
      <c r="I19" s="268" t="s">
        <v>90</v>
      </c>
      <c r="J19" s="269"/>
      <c r="K19" s="270"/>
      <c r="L19" s="268" t="s">
        <v>90</v>
      </c>
      <c r="M19" s="269"/>
      <c r="N19" s="271"/>
      <c r="AE19" s="6"/>
      <c r="AF19" s="6"/>
      <c r="AG19" s="6"/>
    </row>
    <row r="20" spans="1:33" ht="21.95" customHeight="1">
      <c r="A20" s="232"/>
      <c r="B20" s="72">
        <v>13</v>
      </c>
      <c r="C20" s="246" t="s">
        <v>15</v>
      </c>
      <c r="D20" s="247"/>
      <c r="E20" s="246" t="s">
        <v>21</v>
      </c>
      <c r="F20" s="247"/>
      <c r="G20" s="247"/>
      <c r="H20" s="247"/>
      <c r="I20" s="255" t="s">
        <v>155</v>
      </c>
      <c r="J20" s="256"/>
      <c r="K20" s="257"/>
      <c r="L20" s="255" t="s">
        <v>155</v>
      </c>
      <c r="M20" s="256"/>
      <c r="N20" s="257"/>
      <c r="AE20" s="2"/>
      <c r="AF20" s="2"/>
      <c r="AG20" s="2"/>
    </row>
    <row r="21" spans="1:33" ht="21.95" customHeight="1" thickBot="1">
      <c r="A21" s="233"/>
      <c r="B21" s="78">
        <v>14</v>
      </c>
      <c r="C21" s="223"/>
      <c r="D21" s="224"/>
      <c r="E21" s="224"/>
      <c r="F21" s="224"/>
      <c r="G21" s="224"/>
      <c r="H21" s="225"/>
      <c r="I21" s="265"/>
      <c r="J21" s="266"/>
      <c r="K21" s="266"/>
      <c r="L21" s="266"/>
      <c r="M21" s="266"/>
      <c r="N21" s="267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220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75" t="s">
        <v>223</v>
      </c>
      <c r="J24" s="276"/>
      <c r="K24" s="276"/>
      <c r="L24" s="276"/>
      <c r="M24" s="277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R30" s="1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6" t="s">
        <v>75</v>
      </c>
      <c r="B35" s="76">
        <v>28</v>
      </c>
      <c r="C35" s="329" t="s">
        <v>70</v>
      </c>
      <c r="D35" s="330"/>
      <c r="E35" s="329" t="s">
        <v>71</v>
      </c>
      <c r="F35" s="330"/>
      <c r="G35" s="330"/>
      <c r="H35" s="330"/>
      <c r="I35" s="308" t="s">
        <v>104</v>
      </c>
      <c r="J35" s="309"/>
      <c r="K35" s="331"/>
      <c r="L35" s="308" t="s">
        <v>105</v>
      </c>
      <c r="M35" s="309"/>
      <c r="N35" s="310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8" t="s">
        <v>107</v>
      </c>
      <c r="M37" s="309"/>
      <c r="N37" s="310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255" t="s">
        <v>224</v>
      </c>
      <c r="J38" s="256"/>
      <c r="K38" s="256"/>
      <c r="L38" s="256"/>
      <c r="M38" s="256"/>
      <c r="N38" s="311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6"/>
      <c r="B40" s="3">
        <v>33</v>
      </c>
      <c r="C40" s="284"/>
      <c r="D40" s="285"/>
      <c r="E40" s="284"/>
      <c r="F40" s="285"/>
      <c r="G40" s="285"/>
      <c r="H40" s="285"/>
      <c r="I40" s="299"/>
      <c r="J40" s="300"/>
      <c r="K40" s="301"/>
      <c r="L40" s="302"/>
      <c r="M40" s="303"/>
      <c r="N40" s="304"/>
      <c r="AE40" s="6"/>
      <c r="AF40" s="6"/>
      <c r="AG40" s="6"/>
    </row>
    <row r="41" spans="1:33" s="5" customFormat="1" ht="21.95" customHeight="1">
      <c r="A41" s="315" t="s">
        <v>27</v>
      </c>
      <c r="B41" s="4">
        <v>34</v>
      </c>
      <c r="C41" s="318" t="s">
        <v>29</v>
      </c>
      <c r="D41" s="319"/>
      <c r="E41" s="318" t="s">
        <v>28</v>
      </c>
      <c r="F41" s="319"/>
      <c r="G41" s="319"/>
      <c r="H41" s="319"/>
      <c r="I41" s="320" t="s">
        <v>227</v>
      </c>
      <c r="J41" s="321"/>
      <c r="K41" s="322"/>
      <c r="L41" s="323" t="s">
        <v>235</v>
      </c>
      <c r="M41" s="324"/>
      <c r="N41" s="325"/>
      <c r="AE41" s="6"/>
      <c r="AF41" s="6"/>
      <c r="AG41" s="6"/>
    </row>
    <row r="42" spans="1:33" s="5" customFormat="1" ht="21.95" customHeight="1">
      <c r="A42" s="316"/>
      <c r="B42" s="3">
        <v>35</v>
      </c>
      <c r="C42" s="284" t="s">
        <v>30</v>
      </c>
      <c r="D42" s="285"/>
      <c r="E42" s="284" t="s">
        <v>42</v>
      </c>
      <c r="F42" s="285"/>
      <c r="G42" s="285"/>
      <c r="H42" s="285"/>
      <c r="I42" s="326" t="s">
        <v>228</v>
      </c>
      <c r="J42" s="327"/>
      <c r="K42" s="328"/>
      <c r="L42" s="339" t="s">
        <v>111</v>
      </c>
      <c r="M42" s="340"/>
      <c r="N42" s="341"/>
      <c r="AE42" s="6"/>
      <c r="AF42" s="6"/>
      <c r="AG42" s="6"/>
    </row>
    <row r="43" spans="1:33" s="5" customFormat="1" ht="21.95" customHeight="1">
      <c r="A43" s="316"/>
      <c r="B43" s="3">
        <v>36</v>
      </c>
      <c r="C43" s="284" t="s">
        <v>32</v>
      </c>
      <c r="D43" s="285"/>
      <c r="E43" s="284" t="s">
        <v>31</v>
      </c>
      <c r="F43" s="285"/>
      <c r="G43" s="285"/>
      <c r="H43" s="285"/>
      <c r="I43" s="339" t="s">
        <v>229</v>
      </c>
      <c r="J43" s="340"/>
      <c r="K43" s="341"/>
      <c r="L43" s="356" t="s">
        <v>215</v>
      </c>
      <c r="M43" s="357"/>
      <c r="N43" s="358"/>
      <c r="AE43" s="6"/>
      <c r="AF43" s="6"/>
      <c r="AG43" s="6"/>
    </row>
    <row r="44" spans="1:33" s="5" customFormat="1" ht="21.95" customHeight="1">
      <c r="A44" s="316"/>
      <c r="B44" s="3">
        <v>37</v>
      </c>
      <c r="C44" s="63" t="s">
        <v>34</v>
      </c>
      <c r="D44" s="64"/>
      <c r="E44" s="64"/>
      <c r="F44" s="64"/>
      <c r="G44" s="64"/>
      <c r="H44" s="67"/>
      <c r="I44" s="333" t="s">
        <v>230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316"/>
      <c r="B45" s="3">
        <v>38</v>
      </c>
      <c r="C45" s="63" t="s">
        <v>33</v>
      </c>
      <c r="D45" s="64"/>
      <c r="E45" s="64"/>
      <c r="F45" s="64"/>
      <c r="G45" s="64"/>
      <c r="H45" s="67"/>
      <c r="I45" s="333" t="s">
        <v>230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316"/>
      <c r="B46" s="3">
        <v>39</v>
      </c>
      <c r="C46" s="63" t="s">
        <v>35</v>
      </c>
      <c r="D46" s="64"/>
      <c r="E46" s="64"/>
      <c r="F46" s="64"/>
      <c r="G46" s="64"/>
      <c r="H46" s="67"/>
      <c r="I46" s="333" t="s">
        <v>230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316"/>
      <c r="B47" s="3">
        <v>40</v>
      </c>
      <c r="C47" s="63" t="s">
        <v>41</v>
      </c>
      <c r="D47" s="64"/>
      <c r="E47" s="64"/>
      <c r="F47" s="64"/>
      <c r="G47" s="64"/>
      <c r="H47" s="67"/>
      <c r="I47" s="333" t="s">
        <v>230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316"/>
      <c r="B48" s="3">
        <v>41</v>
      </c>
      <c r="C48" s="63" t="s">
        <v>40</v>
      </c>
      <c r="D48" s="64"/>
      <c r="E48" s="64"/>
      <c r="F48" s="64"/>
      <c r="G48" s="64"/>
      <c r="H48" s="67"/>
      <c r="I48" s="336" t="s">
        <v>231</v>
      </c>
      <c r="J48" s="337"/>
      <c r="K48" s="337"/>
      <c r="L48" s="337"/>
      <c r="M48" s="337"/>
      <c r="N48" s="338"/>
      <c r="AE48" s="6"/>
      <c r="AF48" s="6"/>
      <c r="AG48" s="6"/>
    </row>
    <row r="49" spans="1:33" s="5" customFormat="1" ht="21.95" customHeight="1">
      <c r="A49" s="316"/>
      <c r="B49" s="3">
        <v>42</v>
      </c>
      <c r="C49" s="63" t="s">
        <v>43</v>
      </c>
      <c r="D49" s="64"/>
      <c r="E49" s="64"/>
      <c r="F49" s="64"/>
      <c r="G49" s="64"/>
      <c r="H49" s="67"/>
      <c r="I49" s="336" t="s">
        <v>232</v>
      </c>
      <c r="J49" s="337"/>
      <c r="K49" s="337"/>
      <c r="L49" s="337"/>
      <c r="M49" s="337"/>
      <c r="N49" s="338"/>
      <c r="AE49" s="6"/>
      <c r="AF49" s="6"/>
      <c r="AG49" s="6"/>
    </row>
    <row r="50" spans="1:33" s="5" customFormat="1" ht="21.95" customHeight="1">
      <c r="A50" s="316"/>
      <c r="B50" s="3">
        <v>43</v>
      </c>
      <c r="C50" s="63" t="s">
        <v>36</v>
      </c>
      <c r="D50" s="64"/>
      <c r="E50" s="64"/>
      <c r="F50" s="64"/>
      <c r="G50" s="64"/>
      <c r="H50" s="67"/>
      <c r="I50" s="336" t="s">
        <v>233</v>
      </c>
      <c r="J50" s="337"/>
      <c r="K50" s="337"/>
      <c r="L50" s="337"/>
      <c r="M50" s="337"/>
      <c r="N50" s="338"/>
      <c r="AE50" s="6"/>
      <c r="AF50" s="6"/>
      <c r="AG50" s="6"/>
    </row>
    <row r="51" spans="1:33" s="5" customFormat="1" ht="21.95" customHeight="1">
      <c r="A51" s="316"/>
      <c r="B51" s="3">
        <v>44</v>
      </c>
      <c r="C51" s="63" t="s">
        <v>37</v>
      </c>
      <c r="D51" s="64"/>
      <c r="E51" s="64"/>
      <c r="F51" s="64"/>
      <c r="G51" s="64"/>
      <c r="H51" s="67"/>
      <c r="I51" s="333" t="s">
        <v>226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316"/>
      <c r="B52" s="3">
        <v>45</v>
      </c>
      <c r="C52" s="63" t="s">
        <v>38</v>
      </c>
      <c r="D52" s="64"/>
      <c r="E52" s="64"/>
      <c r="F52" s="64"/>
      <c r="G52" s="64"/>
      <c r="H52" s="67"/>
      <c r="I52" s="336" t="s">
        <v>234</v>
      </c>
      <c r="J52" s="337"/>
      <c r="K52" s="337"/>
      <c r="L52" s="337"/>
      <c r="M52" s="337"/>
      <c r="N52" s="338"/>
      <c r="AE52" s="6"/>
      <c r="AF52" s="6"/>
      <c r="AG52" s="6"/>
    </row>
    <row r="53" spans="1:33" s="5" customFormat="1" ht="21.95" customHeight="1">
      <c r="A53" s="316"/>
      <c r="B53" s="3">
        <v>46</v>
      </c>
      <c r="C53" s="63" t="s">
        <v>39</v>
      </c>
      <c r="D53" s="64"/>
      <c r="E53" s="64"/>
      <c r="F53" s="64"/>
      <c r="G53" s="64"/>
      <c r="H53" s="67"/>
      <c r="I53" s="333" t="s">
        <v>217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317"/>
      <c r="B54" s="78">
        <v>47</v>
      </c>
      <c r="C54" s="359"/>
      <c r="D54" s="360"/>
      <c r="E54" s="360"/>
      <c r="F54" s="360"/>
      <c r="G54" s="360"/>
      <c r="H54" s="360"/>
      <c r="I54" s="353"/>
      <c r="J54" s="354"/>
      <c r="K54" s="354"/>
      <c r="L54" s="354"/>
      <c r="M54" s="354"/>
      <c r="N54" s="355"/>
      <c r="AE54" s="6"/>
      <c r="AF54" s="6"/>
      <c r="AG54" s="6"/>
    </row>
    <row r="55" spans="1:33" s="5" customFormat="1" ht="32.25" customHeight="1">
      <c r="A55" s="342" t="s">
        <v>45</v>
      </c>
      <c r="B55" s="77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345" t="s">
        <v>109</v>
      </c>
      <c r="J55" s="346"/>
      <c r="K55" s="347"/>
      <c r="L55" s="345" t="s">
        <v>109</v>
      </c>
      <c r="M55" s="346"/>
      <c r="N55" s="348"/>
      <c r="AE55" s="6"/>
      <c r="AF55" s="6"/>
      <c r="AG55" s="6"/>
    </row>
    <row r="56" spans="1:33" s="5" customFormat="1" ht="21.95" customHeight="1">
      <c r="A56" s="343"/>
      <c r="B56" s="72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299" t="s">
        <v>109</v>
      </c>
      <c r="J56" s="300"/>
      <c r="K56" s="301"/>
      <c r="L56" s="299" t="s">
        <v>109</v>
      </c>
      <c r="M56" s="300"/>
      <c r="N56" s="349"/>
      <c r="AE56" s="6"/>
      <c r="AF56" s="6"/>
      <c r="AG56" s="6"/>
    </row>
    <row r="57" spans="1:33" s="5" customFormat="1" ht="21.95" customHeight="1">
      <c r="A57" s="343"/>
      <c r="B57" s="72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299" t="s">
        <v>109</v>
      </c>
      <c r="J57" s="300"/>
      <c r="K57" s="301"/>
      <c r="L57" s="299" t="s">
        <v>109</v>
      </c>
      <c r="M57" s="300"/>
      <c r="N57" s="349"/>
      <c r="AE57" s="6"/>
      <c r="AF57" s="6"/>
      <c r="AG57" s="6"/>
    </row>
    <row r="58" spans="1:33" s="5" customFormat="1" ht="21.95" customHeight="1">
      <c r="A58" s="343"/>
      <c r="B58" s="72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299" t="s">
        <v>109</v>
      </c>
      <c r="J58" s="300"/>
      <c r="K58" s="301"/>
      <c r="L58" s="299" t="s">
        <v>109</v>
      </c>
      <c r="M58" s="300"/>
      <c r="N58" s="349"/>
      <c r="AE58" s="6"/>
      <c r="AF58" s="6"/>
      <c r="AG58" s="6"/>
    </row>
    <row r="59" spans="1:33" s="5" customFormat="1" ht="21.95" customHeight="1">
      <c r="A59" s="343"/>
      <c r="B59" s="72">
        <v>52</v>
      </c>
      <c r="C59" s="63" t="s">
        <v>50</v>
      </c>
      <c r="D59" s="64"/>
      <c r="E59" s="64"/>
      <c r="F59" s="64"/>
      <c r="G59" s="64"/>
      <c r="H59" s="65"/>
      <c r="I59" s="333" t="s">
        <v>109</v>
      </c>
      <c r="J59" s="334"/>
      <c r="K59" s="334"/>
      <c r="L59" s="334"/>
      <c r="M59" s="334"/>
      <c r="N59" s="335"/>
      <c r="AE59" s="6"/>
      <c r="AF59" s="6"/>
      <c r="AG59" s="6"/>
    </row>
    <row r="60" spans="1:33" s="5" customFormat="1" ht="21.95" customHeight="1" thickBot="1">
      <c r="A60" s="344"/>
      <c r="B60" s="78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30.75" customHeight="1">
      <c r="A61" s="365" t="s">
        <v>44</v>
      </c>
      <c r="B61" s="77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72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72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8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77">
        <v>58</v>
      </c>
      <c r="C65" s="318" t="s">
        <v>17</v>
      </c>
      <c r="D65" s="319"/>
      <c r="E65" s="319"/>
      <c r="F65" s="319"/>
      <c r="G65" s="319"/>
      <c r="H65" s="368"/>
      <c r="I65" s="369" t="s">
        <v>92</v>
      </c>
      <c r="J65" s="370"/>
      <c r="K65" s="370"/>
      <c r="L65" s="370"/>
      <c r="M65" s="370"/>
      <c r="N65" s="371"/>
    </row>
    <row r="66" spans="1:14" ht="27.95" customHeight="1">
      <c r="A66" s="366"/>
      <c r="B66" s="72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8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06.5" customHeight="1" thickBot="1">
      <c r="A68" s="362" t="s">
        <v>247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7">
    <mergeCell ref="M10:N10"/>
    <mergeCell ref="I10:L10"/>
    <mergeCell ref="A68:N68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C43:D43"/>
    <mergeCell ref="E43:H43"/>
    <mergeCell ref="I43:K43"/>
    <mergeCell ref="L43:N43"/>
    <mergeCell ref="I44:N44"/>
    <mergeCell ref="I51:N51"/>
    <mergeCell ref="I52:N52"/>
    <mergeCell ref="I53:N53"/>
    <mergeCell ref="C54:H54"/>
    <mergeCell ref="I54:N54"/>
    <mergeCell ref="E57:H57"/>
    <mergeCell ref="I57:K57"/>
    <mergeCell ref="L57:N57"/>
    <mergeCell ref="A55:A60"/>
    <mergeCell ref="C55:D55"/>
    <mergeCell ref="E55:H55"/>
    <mergeCell ref="I55:K55"/>
    <mergeCell ref="L55:N55"/>
    <mergeCell ref="C58:D58"/>
    <mergeCell ref="E58:H58"/>
    <mergeCell ref="I58:K58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I50:N50"/>
    <mergeCell ref="L42:N42"/>
    <mergeCell ref="C40:D40"/>
    <mergeCell ref="E40:H40"/>
    <mergeCell ref="I40:K40"/>
    <mergeCell ref="L40:N40"/>
    <mergeCell ref="E37:H37"/>
    <mergeCell ref="I37:K37"/>
    <mergeCell ref="L37:N37"/>
    <mergeCell ref="C38:H38"/>
    <mergeCell ref="I38:N38"/>
    <mergeCell ref="C39:H39"/>
    <mergeCell ref="I39:N39"/>
    <mergeCell ref="C37:D37"/>
    <mergeCell ref="C33:D33"/>
    <mergeCell ref="E33:H33"/>
    <mergeCell ref="I33:K33"/>
    <mergeCell ref="L33:N33"/>
    <mergeCell ref="C34:H34"/>
    <mergeCell ref="I34:N34"/>
    <mergeCell ref="C31:H31"/>
    <mergeCell ref="I31:N31"/>
    <mergeCell ref="C32:D32"/>
    <mergeCell ref="E32:H32"/>
    <mergeCell ref="I32:K32"/>
    <mergeCell ref="L32:N32"/>
    <mergeCell ref="L30:N30"/>
    <mergeCell ref="C27:D27"/>
    <mergeCell ref="E27:H27"/>
    <mergeCell ref="I27:K27"/>
    <mergeCell ref="L27:N27"/>
    <mergeCell ref="C28:D28"/>
    <mergeCell ref="E28:H28"/>
    <mergeCell ref="I28:K28"/>
    <mergeCell ref="L28:N28"/>
    <mergeCell ref="E25:H25"/>
    <mergeCell ref="I25:K25"/>
    <mergeCell ref="L25:N25"/>
    <mergeCell ref="C26:D26"/>
    <mergeCell ref="E26:H26"/>
    <mergeCell ref="I26:K26"/>
    <mergeCell ref="L26:N26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I30:K30"/>
    <mergeCell ref="C21:H21"/>
    <mergeCell ref="I21:N21"/>
    <mergeCell ref="C18:D18"/>
    <mergeCell ref="E18:H18"/>
    <mergeCell ref="I18:K18"/>
    <mergeCell ref="L18:N18"/>
    <mergeCell ref="C19:D19"/>
    <mergeCell ref="E19:H19"/>
    <mergeCell ref="I19:K19"/>
    <mergeCell ref="L19:N19"/>
    <mergeCell ref="F13:G13"/>
    <mergeCell ref="I13:K13"/>
    <mergeCell ref="L13:M13"/>
    <mergeCell ref="F14:G14"/>
    <mergeCell ref="I14:K14"/>
    <mergeCell ref="L14:M14"/>
    <mergeCell ref="C20:D20"/>
    <mergeCell ref="E20:H20"/>
    <mergeCell ref="I20:K20"/>
    <mergeCell ref="L20:N20"/>
    <mergeCell ref="C13:D13"/>
    <mergeCell ref="C14:D14"/>
    <mergeCell ref="C11:D11"/>
    <mergeCell ref="E11:H11"/>
    <mergeCell ref="I11:K11"/>
    <mergeCell ref="L11:N11"/>
    <mergeCell ref="A12:A21"/>
    <mergeCell ref="C12:D12"/>
    <mergeCell ref="E12:H12"/>
    <mergeCell ref="I12:K12"/>
    <mergeCell ref="L12:N12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C15:G15"/>
    <mergeCell ref="I15:M15"/>
    <mergeCell ref="C16:G16"/>
    <mergeCell ref="I16:M16"/>
    <mergeCell ref="C17:G17"/>
    <mergeCell ref="I17:M17"/>
    <mergeCell ref="L1:N5"/>
    <mergeCell ref="B4:K5"/>
    <mergeCell ref="D6:E6"/>
    <mergeCell ref="F6:G6"/>
    <mergeCell ref="A1:A5"/>
    <mergeCell ref="B1:K3"/>
    <mergeCell ref="D7:E7"/>
    <mergeCell ref="F7:G7"/>
    <mergeCell ref="L6:N7"/>
  </mergeCells>
  <phoneticPr fontId="60" type="noConversion"/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EDF0-BFE4-4D3B-8164-5B03F05887FA}">
  <dimension ref="A1:AY147"/>
  <sheetViews>
    <sheetView view="pageBreakPreview" zoomScale="85" zoomScaleNormal="100" zoomScaleSheetLayoutView="85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9.42578125" style="1" customWidth="1"/>
    <col min="12" max="12" width="9.85546875" style="1" customWidth="1"/>
    <col min="13" max="13" width="12.5703125" style="1" customWidth="1"/>
    <col min="14" max="14" width="18.140625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43.5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261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240" t="s">
        <v>4</v>
      </c>
      <c r="B8" s="4">
        <v>1</v>
      </c>
      <c r="C8" s="243" t="s">
        <v>5</v>
      </c>
      <c r="D8" s="244"/>
      <c r="E8" s="243" t="s">
        <v>1</v>
      </c>
      <c r="F8" s="244"/>
      <c r="G8" s="243" t="s">
        <v>6</v>
      </c>
      <c r="H8" s="244"/>
      <c r="I8" s="70">
        <v>2</v>
      </c>
      <c r="J8" s="376" t="s">
        <v>175</v>
      </c>
      <c r="K8" s="376"/>
      <c r="L8" s="376"/>
      <c r="M8" s="376"/>
      <c r="N8" s="71" t="s">
        <v>89</v>
      </c>
    </row>
    <row r="9" spans="1:33" s="5" customFormat="1" ht="21.95" customHeight="1">
      <c r="A9" s="241"/>
      <c r="B9" s="3">
        <v>2</v>
      </c>
      <c r="C9" s="246" t="s">
        <v>0</v>
      </c>
      <c r="D9" s="247"/>
      <c r="E9" s="247"/>
      <c r="F9" s="247"/>
      <c r="G9" s="247"/>
      <c r="H9" s="247"/>
      <c r="I9" s="377" t="s">
        <v>176</v>
      </c>
      <c r="J9" s="378"/>
      <c r="K9" s="378"/>
      <c r="L9" s="378"/>
      <c r="M9" s="378"/>
      <c r="N9" s="379"/>
    </row>
    <row r="10" spans="1:33" s="5" customFormat="1" ht="21.95" customHeight="1">
      <c r="A10" s="241"/>
      <c r="B10" s="3">
        <v>3</v>
      </c>
      <c r="C10" s="246" t="s">
        <v>7</v>
      </c>
      <c r="D10" s="247"/>
      <c r="E10" s="246" t="s">
        <v>86</v>
      </c>
      <c r="F10" s="247"/>
      <c r="G10" s="247"/>
      <c r="H10" s="251"/>
      <c r="I10" s="377" t="s">
        <v>173</v>
      </c>
      <c r="J10" s="378"/>
      <c r="K10" s="378"/>
      <c r="L10" s="380"/>
      <c r="M10" s="333" t="s">
        <v>177</v>
      </c>
      <c r="N10" s="335"/>
    </row>
    <row r="11" spans="1:33" s="5" customFormat="1" ht="21.95" customHeight="1" thickBot="1">
      <c r="A11" s="242"/>
      <c r="B11" s="75">
        <v>4</v>
      </c>
      <c r="C11" s="223" t="s">
        <v>20</v>
      </c>
      <c r="D11" s="224"/>
      <c r="E11" s="223" t="s">
        <v>8</v>
      </c>
      <c r="F11" s="224"/>
      <c r="G11" s="224"/>
      <c r="H11" s="225"/>
      <c r="I11" s="381" t="s">
        <v>176</v>
      </c>
      <c r="J11" s="382"/>
      <c r="K11" s="383"/>
      <c r="L11" s="384" t="s">
        <v>109</v>
      </c>
      <c r="M11" s="385"/>
      <c r="N11" s="386"/>
      <c r="AE11" s="6"/>
      <c r="AF11" s="6"/>
    </row>
    <row r="12" spans="1:33" s="5" customFormat="1" ht="21.95" customHeight="1">
      <c r="A12" s="279" t="s">
        <v>9</v>
      </c>
      <c r="B12" s="77">
        <v>5</v>
      </c>
      <c r="C12" s="243" t="s">
        <v>10</v>
      </c>
      <c r="D12" s="244"/>
      <c r="E12" s="243" t="s">
        <v>2</v>
      </c>
      <c r="F12" s="244"/>
      <c r="G12" s="244"/>
      <c r="H12" s="244"/>
      <c r="I12" s="390" t="s">
        <v>189</v>
      </c>
      <c r="J12" s="391"/>
      <c r="K12" s="392"/>
      <c r="L12" s="390" t="s">
        <v>190</v>
      </c>
      <c r="M12" s="391"/>
      <c r="N12" s="393"/>
      <c r="AE12" s="6"/>
      <c r="AF12" s="6"/>
      <c r="AG12" s="6"/>
    </row>
    <row r="13" spans="1:33" s="5" customFormat="1" ht="21.95" customHeight="1">
      <c r="A13" s="232"/>
      <c r="B13" s="72">
        <v>6</v>
      </c>
      <c r="C13" s="246" t="s">
        <v>81</v>
      </c>
      <c r="D13" s="251"/>
      <c r="E13" s="73" t="s">
        <v>11</v>
      </c>
      <c r="F13" s="261" t="s">
        <v>91</v>
      </c>
      <c r="G13" s="262"/>
      <c r="H13" s="73" t="s">
        <v>3</v>
      </c>
      <c r="I13" s="255" t="s">
        <v>196</v>
      </c>
      <c r="J13" s="256"/>
      <c r="K13" s="257"/>
      <c r="L13" s="255" t="s">
        <v>197</v>
      </c>
      <c r="M13" s="257"/>
      <c r="N13" s="73" t="s">
        <v>192</v>
      </c>
      <c r="AE13" s="6"/>
      <c r="AF13" s="6"/>
      <c r="AG13" s="6"/>
    </row>
    <row r="14" spans="1:33" s="5" customFormat="1" ht="21.95" customHeight="1">
      <c r="A14" s="232"/>
      <c r="B14" s="72">
        <v>7</v>
      </c>
      <c r="C14" s="246" t="s">
        <v>82</v>
      </c>
      <c r="D14" s="251"/>
      <c r="E14" s="73" t="s">
        <v>91</v>
      </c>
      <c r="F14" s="261" t="s">
        <v>12</v>
      </c>
      <c r="G14" s="262"/>
      <c r="H14" s="73" t="s">
        <v>3</v>
      </c>
      <c r="I14" s="255">
        <v>140</v>
      </c>
      <c r="J14" s="256"/>
      <c r="K14" s="257"/>
      <c r="L14" s="255" t="s">
        <v>195</v>
      </c>
      <c r="M14" s="257"/>
      <c r="N14" s="73" t="s">
        <v>193</v>
      </c>
      <c r="AE14" s="6"/>
      <c r="AF14" s="6"/>
      <c r="AG14" s="6"/>
    </row>
    <row r="15" spans="1:33" s="5" customFormat="1" ht="21.95" customHeight="1">
      <c r="A15" s="232"/>
      <c r="B15" s="72">
        <v>8</v>
      </c>
      <c r="C15" s="246" t="s">
        <v>83</v>
      </c>
      <c r="D15" s="247"/>
      <c r="E15" s="247"/>
      <c r="F15" s="247"/>
      <c r="G15" s="251"/>
      <c r="H15" s="73" t="s">
        <v>3</v>
      </c>
      <c r="I15" s="252">
        <v>4.0999999999999996</v>
      </c>
      <c r="J15" s="253"/>
      <c r="K15" s="253"/>
      <c r="L15" s="253"/>
      <c r="M15" s="254"/>
      <c r="N15" s="73" t="s">
        <v>192</v>
      </c>
      <c r="AE15" s="6"/>
      <c r="AF15" s="6"/>
      <c r="AG15" s="6"/>
    </row>
    <row r="16" spans="1:33" s="5" customFormat="1" ht="21.95" customHeight="1">
      <c r="A16" s="232"/>
      <c r="B16" s="72">
        <v>9</v>
      </c>
      <c r="C16" s="246" t="s">
        <v>84</v>
      </c>
      <c r="D16" s="247"/>
      <c r="E16" s="247"/>
      <c r="F16" s="247"/>
      <c r="G16" s="251"/>
      <c r="H16" s="73" t="s">
        <v>3</v>
      </c>
      <c r="I16" s="255" t="s">
        <v>198</v>
      </c>
      <c r="J16" s="256"/>
      <c r="K16" s="256"/>
      <c r="L16" s="256"/>
      <c r="M16" s="257"/>
      <c r="N16" s="73" t="s">
        <v>193</v>
      </c>
      <c r="AE16" s="6"/>
      <c r="AF16" s="6"/>
      <c r="AG16" s="6"/>
    </row>
    <row r="17" spans="1:33" s="5" customFormat="1" ht="21.95" customHeight="1">
      <c r="A17" s="232"/>
      <c r="B17" s="72">
        <v>10</v>
      </c>
      <c r="C17" s="246" t="s">
        <v>13</v>
      </c>
      <c r="D17" s="247"/>
      <c r="E17" s="247"/>
      <c r="F17" s="247"/>
      <c r="G17" s="251"/>
      <c r="H17" s="73" t="s">
        <v>3</v>
      </c>
      <c r="I17" s="387">
        <v>1.0919999999999999E-2</v>
      </c>
      <c r="J17" s="388"/>
      <c r="K17" s="388"/>
      <c r="L17" s="388"/>
      <c r="M17" s="389"/>
      <c r="N17" s="73" t="s">
        <v>199</v>
      </c>
      <c r="AE17" s="6"/>
      <c r="AF17" s="6"/>
      <c r="AG17" s="6"/>
    </row>
    <row r="18" spans="1:33" s="5" customFormat="1" ht="21.95" customHeight="1">
      <c r="A18" s="232"/>
      <c r="B18" s="72">
        <v>11</v>
      </c>
      <c r="C18" s="246" t="s">
        <v>51</v>
      </c>
      <c r="D18" s="247"/>
      <c r="E18" s="246" t="s">
        <v>52</v>
      </c>
      <c r="F18" s="247"/>
      <c r="G18" s="247"/>
      <c r="H18" s="247"/>
      <c r="I18" s="268" t="s">
        <v>90</v>
      </c>
      <c r="J18" s="269"/>
      <c r="K18" s="270"/>
      <c r="L18" s="255" t="s">
        <v>155</v>
      </c>
      <c r="M18" s="256"/>
      <c r="N18" s="311"/>
      <c r="AE18" s="6"/>
      <c r="AF18" s="6"/>
      <c r="AG18" s="6"/>
    </row>
    <row r="19" spans="1:33" s="5" customFormat="1" ht="21.95" customHeight="1">
      <c r="A19" s="232"/>
      <c r="B19" s="72">
        <v>12</v>
      </c>
      <c r="C19" s="246" t="s">
        <v>14</v>
      </c>
      <c r="D19" s="247"/>
      <c r="E19" s="246" t="s">
        <v>22</v>
      </c>
      <c r="F19" s="247"/>
      <c r="G19" s="247"/>
      <c r="H19" s="247"/>
      <c r="I19" s="268" t="s">
        <v>90</v>
      </c>
      <c r="J19" s="269"/>
      <c r="K19" s="270"/>
      <c r="L19" s="268" t="s">
        <v>90</v>
      </c>
      <c r="M19" s="269"/>
      <c r="N19" s="271"/>
      <c r="AE19" s="6"/>
      <c r="AF19" s="6"/>
      <c r="AG19" s="6"/>
    </row>
    <row r="20" spans="1:33" ht="21.95" customHeight="1">
      <c r="A20" s="232"/>
      <c r="B20" s="72">
        <v>13</v>
      </c>
      <c r="C20" s="246" t="s">
        <v>15</v>
      </c>
      <c r="D20" s="247"/>
      <c r="E20" s="246" t="s">
        <v>21</v>
      </c>
      <c r="F20" s="247"/>
      <c r="G20" s="247"/>
      <c r="H20" s="247"/>
      <c r="I20" s="255" t="s">
        <v>155</v>
      </c>
      <c r="J20" s="256"/>
      <c r="K20" s="256"/>
      <c r="L20" s="255" t="s">
        <v>155</v>
      </c>
      <c r="M20" s="256"/>
      <c r="N20" s="311"/>
      <c r="AE20" s="2"/>
      <c r="AF20" s="2"/>
      <c r="AG20" s="2"/>
    </row>
    <row r="21" spans="1:33" ht="21.95" customHeight="1" thickBot="1">
      <c r="A21" s="233"/>
      <c r="B21" s="78">
        <v>14</v>
      </c>
      <c r="C21" s="223"/>
      <c r="D21" s="224"/>
      <c r="E21" s="224"/>
      <c r="F21" s="224"/>
      <c r="G21" s="224"/>
      <c r="H21" s="225"/>
      <c r="I21" s="265"/>
      <c r="J21" s="266"/>
      <c r="K21" s="266"/>
      <c r="L21" s="266"/>
      <c r="M21" s="266"/>
      <c r="N21" s="267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236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75" t="s">
        <v>237</v>
      </c>
      <c r="J24" s="276"/>
      <c r="K24" s="276"/>
      <c r="L24" s="276"/>
      <c r="M24" s="277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6" t="s">
        <v>75</v>
      </c>
      <c r="B35" s="76">
        <v>28</v>
      </c>
      <c r="C35" s="329" t="s">
        <v>70</v>
      </c>
      <c r="D35" s="330"/>
      <c r="E35" s="329" t="s">
        <v>71</v>
      </c>
      <c r="F35" s="330"/>
      <c r="G35" s="330"/>
      <c r="H35" s="330"/>
      <c r="I35" s="308" t="s">
        <v>104</v>
      </c>
      <c r="J35" s="309"/>
      <c r="K35" s="331"/>
      <c r="L35" s="308" t="s">
        <v>214</v>
      </c>
      <c r="M35" s="309"/>
      <c r="N35" s="310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8" t="s">
        <v>107</v>
      </c>
      <c r="M37" s="309"/>
      <c r="N37" s="310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255" t="s">
        <v>224</v>
      </c>
      <c r="J38" s="256"/>
      <c r="K38" s="256"/>
      <c r="L38" s="256"/>
      <c r="M38" s="256"/>
      <c r="N38" s="311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7"/>
      <c r="B40" s="75">
        <v>33</v>
      </c>
      <c r="C40" s="350"/>
      <c r="D40" s="351"/>
      <c r="E40" s="351"/>
      <c r="F40" s="351"/>
      <c r="G40" s="351"/>
      <c r="H40" s="352"/>
      <c r="I40" s="394"/>
      <c r="J40" s="395"/>
      <c r="K40" s="395"/>
      <c r="L40" s="395"/>
      <c r="M40" s="395"/>
      <c r="N40" s="396"/>
      <c r="AE40" s="6"/>
      <c r="AF40" s="6"/>
      <c r="AG40" s="6"/>
    </row>
    <row r="41" spans="1:33" s="5" customFormat="1" ht="21.95" customHeight="1">
      <c r="A41" s="316" t="s">
        <v>27</v>
      </c>
      <c r="B41" s="76">
        <v>34</v>
      </c>
      <c r="C41" s="397" t="s">
        <v>29</v>
      </c>
      <c r="D41" s="398"/>
      <c r="E41" s="397" t="s">
        <v>28</v>
      </c>
      <c r="F41" s="398"/>
      <c r="G41" s="398"/>
      <c r="H41" s="398"/>
      <c r="I41" s="320" t="s">
        <v>227</v>
      </c>
      <c r="J41" s="321"/>
      <c r="K41" s="322"/>
      <c r="L41" s="323" t="s">
        <v>120</v>
      </c>
      <c r="M41" s="324"/>
      <c r="N41" s="325"/>
      <c r="AE41" s="6"/>
      <c r="AF41" s="6"/>
      <c r="AG41" s="6"/>
    </row>
    <row r="42" spans="1:33" s="5" customFormat="1" ht="21.95" customHeight="1">
      <c r="A42" s="316"/>
      <c r="B42" s="3">
        <v>35</v>
      </c>
      <c r="C42" s="284" t="s">
        <v>30</v>
      </c>
      <c r="D42" s="285"/>
      <c r="E42" s="284" t="s">
        <v>42</v>
      </c>
      <c r="F42" s="285"/>
      <c r="G42" s="285"/>
      <c r="H42" s="285"/>
      <c r="I42" s="326" t="s">
        <v>228</v>
      </c>
      <c r="J42" s="327"/>
      <c r="K42" s="328"/>
      <c r="L42" s="339" t="s">
        <v>111</v>
      </c>
      <c r="M42" s="340"/>
      <c r="N42" s="341"/>
      <c r="AE42" s="6"/>
      <c r="AF42" s="6"/>
      <c r="AG42" s="6"/>
    </row>
    <row r="43" spans="1:33" s="5" customFormat="1" ht="21.95" customHeight="1">
      <c r="A43" s="316"/>
      <c r="B43" s="76">
        <v>36</v>
      </c>
      <c r="C43" s="284" t="s">
        <v>32</v>
      </c>
      <c r="D43" s="285"/>
      <c r="E43" s="284" t="s">
        <v>31</v>
      </c>
      <c r="F43" s="285"/>
      <c r="G43" s="285"/>
      <c r="H43" s="285"/>
      <c r="I43" s="339" t="s">
        <v>216</v>
      </c>
      <c r="J43" s="340"/>
      <c r="K43" s="341"/>
      <c r="L43" s="356" t="s">
        <v>215</v>
      </c>
      <c r="M43" s="357"/>
      <c r="N43" s="358"/>
      <c r="AE43" s="6"/>
      <c r="AF43" s="6"/>
      <c r="AG43" s="6"/>
    </row>
    <row r="44" spans="1:33" s="5" customFormat="1" ht="21.95" customHeight="1">
      <c r="A44" s="316"/>
      <c r="B44" s="3">
        <v>37</v>
      </c>
      <c r="C44" s="63" t="s">
        <v>34</v>
      </c>
      <c r="D44" s="64"/>
      <c r="E44" s="64"/>
      <c r="F44" s="64"/>
      <c r="G44" s="64"/>
      <c r="H44" s="67"/>
      <c r="I44" s="333" t="s">
        <v>230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316"/>
      <c r="B45" s="76">
        <v>38</v>
      </c>
      <c r="C45" s="63" t="s">
        <v>33</v>
      </c>
      <c r="D45" s="64"/>
      <c r="E45" s="64"/>
      <c r="F45" s="64"/>
      <c r="G45" s="64"/>
      <c r="H45" s="67"/>
      <c r="I45" s="333" t="s">
        <v>230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316"/>
      <c r="B46" s="3">
        <v>39</v>
      </c>
      <c r="C46" s="63" t="s">
        <v>35</v>
      </c>
      <c r="D46" s="64"/>
      <c r="E46" s="64"/>
      <c r="F46" s="64"/>
      <c r="G46" s="64"/>
      <c r="H46" s="67"/>
      <c r="I46" s="333" t="s">
        <v>230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316"/>
      <c r="B47" s="76">
        <v>40</v>
      </c>
      <c r="C47" s="63" t="s">
        <v>41</v>
      </c>
      <c r="D47" s="64"/>
      <c r="E47" s="64"/>
      <c r="F47" s="64"/>
      <c r="G47" s="64"/>
      <c r="H47" s="67"/>
      <c r="I47" s="333" t="s">
        <v>230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316"/>
      <c r="B48" s="3">
        <v>41</v>
      </c>
      <c r="C48" s="63" t="s">
        <v>40</v>
      </c>
      <c r="D48" s="64"/>
      <c r="E48" s="64"/>
      <c r="F48" s="64"/>
      <c r="G48" s="64"/>
      <c r="H48" s="67"/>
      <c r="I48" s="336" t="s">
        <v>231</v>
      </c>
      <c r="J48" s="337"/>
      <c r="K48" s="337"/>
      <c r="L48" s="337"/>
      <c r="M48" s="337"/>
      <c r="N48" s="338"/>
      <c r="AE48" s="6"/>
      <c r="AF48" s="6"/>
      <c r="AG48" s="6"/>
    </row>
    <row r="49" spans="1:33" s="5" customFormat="1" ht="21.95" customHeight="1">
      <c r="A49" s="316"/>
      <c r="B49" s="76">
        <v>42</v>
      </c>
      <c r="C49" s="63" t="s">
        <v>43</v>
      </c>
      <c r="D49" s="64"/>
      <c r="E49" s="64"/>
      <c r="F49" s="64"/>
      <c r="G49" s="64"/>
      <c r="H49" s="67"/>
      <c r="I49" s="336" t="s">
        <v>232</v>
      </c>
      <c r="J49" s="337"/>
      <c r="K49" s="337"/>
      <c r="L49" s="337"/>
      <c r="M49" s="337"/>
      <c r="N49" s="338"/>
      <c r="AE49" s="6"/>
      <c r="AF49" s="6"/>
      <c r="AG49" s="6"/>
    </row>
    <row r="50" spans="1:33" s="5" customFormat="1" ht="21.95" customHeight="1">
      <c r="A50" s="316"/>
      <c r="B50" s="3">
        <v>43</v>
      </c>
      <c r="C50" s="63" t="s">
        <v>36</v>
      </c>
      <c r="D50" s="64"/>
      <c r="E50" s="64"/>
      <c r="F50" s="64"/>
      <c r="G50" s="64"/>
      <c r="H50" s="67"/>
      <c r="I50" s="336" t="s">
        <v>233</v>
      </c>
      <c r="J50" s="337"/>
      <c r="K50" s="337"/>
      <c r="L50" s="337"/>
      <c r="M50" s="337"/>
      <c r="N50" s="338"/>
      <c r="AE50" s="6"/>
      <c r="AF50" s="6"/>
      <c r="AG50" s="6"/>
    </row>
    <row r="51" spans="1:33" s="5" customFormat="1" ht="21.95" customHeight="1">
      <c r="A51" s="316"/>
      <c r="B51" s="76">
        <v>44</v>
      </c>
      <c r="C51" s="63" t="s">
        <v>37</v>
      </c>
      <c r="D51" s="64"/>
      <c r="E51" s="64"/>
      <c r="F51" s="64"/>
      <c r="G51" s="64"/>
      <c r="H51" s="67"/>
      <c r="I51" s="333" t="s">
        <v>226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316"/>
      <c r="B52" s="3">
        <v>45</v>
      </c>
      <c r="C52" s="63" t="s">
        <v>38</v>
      </c>
      <c r="D52" s="64"/>
      <c r="E52" s="64"/>
      <c r="F52" s="64"/>
      <c r="G52" s="64"/>
      <c r="H52" s="67"/>
      <c r="I52" s="336" t="s">
        <v>234</v>
      </c>
      <c r="J52" s="337"/>
      <c r="K52" s="337"/>
      <c r="L52" s="337"/>
      <c r="M52" s="337"/>
      <c r="N52" s="338"/>
      <c r="AE52" s="6"/>
      <c r="AF52" s="6"/>
      <c r="AG52" s="6"/>
    </row>
    <row r="53" spans="1:33" s="5" customFormat="1" ht="21.95" customHeight="1">
      <c r="A53" s="316"/>
      <c r="B53" s="76">
        <v>46</v>
      </c>
      <c r="C53" s="63" t="s">
        <v>39</v>
      </c>
      <c r="D53" s="64"/>
      <c r="E53" s="64"/>
      <c r="F53" s="64"/>
      <c r="G53" s="64"/>
      <c r="H53" s="67"/>
      <c r="I53" s="333" t="s">
        <v>217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317"/>
      <c r="B54" s="75">
        <v>47</v>
      </c>
      <c r="C54" s="359"/>
      <c r="D54" s="360"/>
      <c r="E54" s="360"/>
      <c r="F54" s="360"/>
      <c r="G54" s="360"/>
      <c r="H54" s="360"/>
      <c r="I54" s="353"/>
      <c r="J54" s="354"/>
      <c r="K54" s="354"/>
      <c r="L54" s="354"/>
      <c r="M54" s="354"/>
      <c r="N54" s="355"/>
      <c r="AE54" s="6"/>
      <c r="AF54" s="6"/>
      <c r="AG54" s="6"/>
    </row>
    <row r="55" spans="1:33" s="5" customFormat="1" ht="21.95" customHeight="1">
      <c r="A55" s="343" t="s">
        <v>45</v>
      </c>
      <c r="B55" s="76">
        <v>48</v>
      </c>
      <c r="C55" s="397" t="s">
        <v>46</v>
      </c>
      <c r="D55" s="398"/>
      <c r="E55" s="397" t="s">
        <v>18</v>
      </c>
      <c r="F55" s="398"/>
      <c r="G55" s="398"/>
      <c r="H55" s="398"/>
      <c r="I55" s="345" t="s">
        <v>109</v>
      </c>
      <c r="J55" s="346"/>
      <c r="K55" s="347"/>
      <c r="L55" s="345" t="s">
        <v>109</v>
      </c>
      <c r="M55" s="346"/>
      <c r="N55" s="348"/>
      <c r="AE55" s="6"/>
      <c r="AF55" s="6"/>
      <c r="AG55" s="6"/>
    </row>
    <row r="56" spans="1:33" s="5" customFormat="1" ht="21.95" customHeight="1">
      <c r="A56" s="343"/>
      <c r="B56" s="3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299" t="s">
        <v>109</v>
      </c>
      <c r="J56" s="300"/>
      <c r="K56" s="301"/>
      <c r="L56" s="299" t="s">
        <v>109</v>
      </c>
      <c r="M56" s="300"/>
      <c r="N56" s="349"/>
      <c r="AE56" s="6"/>
      <c r="AF56" s="6"/>
      <c r="AG56" s="6"/>
    </row>
    <row r="57" spans="1:33" s="5" customFormat="1" ht="21.95" customHeight="1">
      <c r="A57" s="343"/>
      <c r="B57" s="3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299" t="s">
        <v>109</v>
      </c>
      <c r="J57" s="300"/>
      <c r="K57" s="301"/>
      <c r="L57" s="299" t="s">
        <v>109</v>
      </c>
      <c r="M57" s="300"/>
      <c r="N57" s="349"/>
      <c r="AE57" s="6"/>
      <c r="AF57" s="6"/>
      <c r="AG57" s="6"/>
    </row>
    <row r="58" spans="1:33" s="5" customFormat="1" ht="21.95" customHeight="1">
      <c r="A58" s="343"/>
      <c r="B58" s="3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299" t="s">
        <v>109</v>
      </c>
      <c r="J58" s="300"/>
      <c r="K58" s="301"/>
      <c r="L58" s="299" t="s">
        <v>109</v>
      </c>
      <c r="M58" s="300"/>
      <c r="N58" s="349"/>
      <c r="AE58" s="6"/>
      <c r="AF58" s="6"/>
      <c r="AG58" s="6"/>
    </row>
    <row r="59" spans="1:33" s="5" customFormat="1" ht="21.95" customHeight="1">
      <c r="A59" s="343"/>
      <c r="B59" s="3">
        <v>53</v>
      </c>
      <c r="C59" s="63" t="s">
        <v>50</v>
      </c>
      <c r="D59" s="64"/>
      <c r="E59" s="64"/>
      <c r="F59" s="64"/>
      <c r="G59" s="64"/>
      <c r="H59" s="65"/>
      <c r="I59" s="333" t="s">
        <v>109</v>
      </c>
      <c r="J59" s="334"/>
      <c r="K59" s="334"/>
      <c r="L59" s="334"/>
      <c r="M59" s="334"/>
      <c r="N59" s="335"/>
      <c r="AE59" s="6"/>
      <c r="AF59" s="6"/>
      <c r="AG59" s="6"/>
    </row>
    <row r="60" spans="1:33" s="5" customFormat="1" ht="21.95" customHeight="1" thickBot="1">
      <c r="A60" s="344"/>
      <c r="B60" s="75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95.25" customHeight="1">
      <c r="A61" s="366" t="s">
        <v>44</v>
      </c>
      <c r="B61" s="76">
        <v>54</v>
      </c>
      <c r="C61" s="397" t="s">
        <v>77</v>
      </c>
      <c r="D61" s="398"/>
      <c r="E61" s="398"/>
      <c r="F61" s="398"/>
      <c r="G61" s="398"/>
      <c r="H61" s="399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3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3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5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6" t="s">
        <v>16</v>
      </c>
      <c r="B65" s="76">
        <v>58</v>
      </c>
      <c r="C65" s="397" t="s">
        <v>17</v>
      </c>
      <c r="D65" s="398"/>
      <c r="E65" s="398"/>
      <c r="F65" s="398"/>
      <c r="G65" s="398"/>
      <c r="H65" s="399"/>
      <c r="I65" s="400" t="s">
        <v>92</v>
      </c>
      <c r="J65" s="401"/>
      <c r="K65" s="401"/>
      <c r="L65" s="401"/>
      <c r="M65" s="401"/>
      <c r="N65" s="402"/>
    </row>
    <row r="66" spans="1:14" ht="27.95" customHeight="1">
      <c r="A66" s="366"/>
      <c r="B66" s="3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5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11.75" customHeight="1" thickBot="1">
      <c r="A68" s="362" t="s">
        <v>243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5">
    <mergeCell ref="A68:N68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I53:N53"/>
    <mergeCell ref="C54:H54"/>
    <mergeCell ref="I54:N54"/>
    <mergeCell ref="A55:A60"/>
    <mergeCell ref="C55:D55"/>
    <mergeCell ref="E55:H55"/>
    <mergeCell ref="I55:K55"/>
    <mergeCell ref="L55:N55"/>
    <mergeCell ref="C58:D58"/>
    <mergeCell ref="E58:H58"/>
    <mergeCell ref="I58:K58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I50:N50"/>
    <mergeCell ref="L42:N42"/>
    <mergeCell ref="C43:D43"/>
    <mergeCell ref="E43:H43"/>
    <mergeCell ref="I43:K43"/>
    <mergeCell ref="L43:N43"/>
    <mergeCell ref="I44:N44"/>
    <mergeCell ref="I51:N51"/>
    <mergeCell ref="I52:N52"/>
    <mergeCell ref="C40:H40"/>
    <mergeCell ref="I40:N40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E37:H37"/>
    <mergeCell ref="I37:K37"/>
    <mergeCell ref="L37:N37"/>
    <mergeCell ref="C38:H38"/>
    <mergeCell ref="I38:N38"/>
    <mergeCell ref="C39:H39"/>
    <mergeCell ref="I39:N39"/>
    <mergeCell ref="C37:D37"/>
    <mergeCell ref="I28:K28"/>
    <mergeCell ref="L28:N28"/>
    <mergeCell ref="C33:D33"/>
    <mergeCell ref="E33:H33"/>
    <mergeCell ref="I33:K33"/>
    <mergeCell ref="L33:N33"/>
    <mergeCell ref="C34:H34"/>
    <mergeCell ref="I34:N34"/>
    <mergeCell ref="C31:H31"/>
    <mergeCell ref="I31:N31"/>
    <mergeCell ref="C32:D32"/>
    <mergeCell ref="E32:H32"/>
    <mergeCell ref="I32:K32"/>
    <mergeCell ref="L32:N32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I30:K30"/>
    <mergeCell ref="L30:N30"/>
    <mergeCell ref="C27:D27"/>
    <mergeCell ref="E27:H27"/>
    <mergeCell ref="I27:K27"/>
    <mergeCell ref="L27:N27"/>
    <mergeCell ref="C28:D28"/>
    <mergeCell ref="E28:H28"/>
    <mergeCell ref="I19:K19"/>
    <mergeCell ref="L19:N19"/>
    <mergeCell ref="E25:H25"/>
    <mergeCell ref="I25:K25"/>
    <mergeCell ref="L25:N25"/>
    <mergeCell ref="C26:D26"/>
    <mergeCell ref="E26:H26"/>
    <mergeCell ref="I26:K26"/>
    <mergeCell ref="L26:N26"/>
    <mergeCell ref="C17:G17"/>
    <mergeCell ref="I17:M17"/>
    <mergeCell ref="A12:A21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D20"/>
    <mergeCell ref="E20:H20"/>
    <mergeCell ref="I20:K20"/>
    <mergeCell ref="L20:N20"/>
    <mergeCell ref="C21:H21"/>
    <mergeCell ref="I21:N21"/>
    <mergeCell ref="C18:D18"/>
    <mergeCell ref="E18:H18"/>
    <mergeCell ref="I18:K18"/>
    <mergeCell ref="L18:N18"/>
    <mergeCell ref="C19:D19"/>
    <mergeCell ref="E19:H19"/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L14:M14"/>
    <mergeCell ref="C15:G15"/>
    <mergeCell ref="I15:M15"/>
    <mergeCell ref="C16:G16"/>
    <mergeCell ref="I16:M16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K11"/>
    <mergeCell ref="L11:N11"/>
    <mergeCell ref="C13:D13"/>
    <mergeCell ref="C14:D14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7F05-40C7-4543-8353-DFB5B96825C0}">
  <dimension ref="A1:AY147"/>
  <sheetViews>
    <sheetView view="pageBreakPreview" zoomScale="85" zoomScaleNormal="100" zoomScaleSheetLayoutView="85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7.85546875" style="1" customWidth="1"/>
    <col min="12" max="12" width="9.85546875" style="1" customWidth="1"/>
    <col min="13" max="13" width="12.5703125" style="1" customWidth="1"/>
    <col min="14" max="14" width="19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37.5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262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240" t="s">
        <v>4</v>
      </c>
      <c r="B8" s="4">
        <v>1</v>
      </c>
      <c r="C8" s="243" t="s">
        <v>5</v>
      </c>
      <c r="D8" s="244"/>
      <c r="E8" s="243" t="s">
        <v>1</v>
      </c>
      <c r="F8" s="244"/>
      <c r="G8" s="243" t="s">
        <v>6</v>
      </c>
      <c r="H8" s="244"/>
      <c r="I8" s="70">
        <v>3</v>
      </c>
      <c r="J8" s="376" t="s">
        <v>178</v>
      </c>
      <c r="K8" s="376"/>
      <c r="L8" s="376"/>
      <c r="M8" s="376"/>
      <c r="N8" s="71" t="s">
        <v>89</v>
      </c>
    </row>
    <row r="9" spans="1:33" s="5" customFormat="1" ht="21.95" customHeight="1">
      <c r="A9" s="241"/>
      <c r="B9" s="3">
        <v>2</v>
      </c>
      <c r="C9" s="246" t="s">
        <v>0</v>
      </c>
      <c r="D9" s="247"/>
      <c r="E9" s="247"/>
      <c r="F9" s="247"/>
      <c r="G9" s="247"/>
      <c r="H9" s="247"/>
      <c r="I9" s="377" t="s">
        <v>181</v>
      </c>
      <c r="J9" s="378"/>
      <c r="K9" s="378"/>
      <c r="L9" s="378"/>
      <c r="M9" s="378"/>
      <c r="N9" s="379"/>
    </row>
    <row r="10" spans="1:33" s="5" customFormat="1" ht="21.95" customHeight="1">
      <c r="A10" s="241"/>
      <c r="B10" s="3">
        <v>3</v>
      </c>
      <c r="C10" s="246" t="s">
        <v>7</v>
      </c>
      <c r="D10" s="247"/>
      <c r="E10" s="246" t="s">
        <v>86</v>
      </c>
      <c r="F10" s="247"/>
      <c r="G10" s="247"/>
      <c r="H10" s="251"/>
      <c r="I10" s="377" t="s">
        <v>173</v>
      </c>
      <c r="J10" s="378"/>
      <c r="K10" s="378"/>
      <c r="L10" s="380"/>
      <c r="M10" s="333" t="s">
        <v>177</v>
      </c>
      <c r="N10" s="335"/>
    </row>
    <row r="11" spans="1:33" s="5" customFormat="1" ht="21.95" customHeight="1" thickBot="1">
      <c r="A11" s="242"/>
      <c r="B11" s="75">
        <v>4</v>
      </c>
      <c r="C11" s="223" t="s">
        <v>20</v>
      </c>
      <c r="D11" s="224"/>
      <c r="E11" s="223" t="s">
        <v>8</v>
      </c>
      <c r="F11" s="224"/>
      <c r="G11" s="224"/>
      <c r="H11" s="225"/>
      <c r="I11" s="381" t="s">
        <v>179</v>
      </c>
      <c r="J11" s="382"/>
      <c r="K11" s="382"/>
      <c r="L11" s="383"/>
      <c r="M11" s="384" t="s">
        <v>180</v>
      </c>
      <c r="N11" s="386"/>
      <c r="AE11" s="6"/>
      <c r="AF11" s="6"/>
    </row>
    <row r="12" spans="1:33" s="5" customFormat="1" ht="21.95" customHeight="1">
      <c r="A12" s="413" t="s">
        <v>9</v>
      </c>
      <c r="B12" s="82">
        <v>5</v>
      </c>
      <c r="C12" s="415" t="s">
        <v>10</v>
      </c>
      <c r="D12" s="416"/>
      <c r="E12" s="415" t="s">
        <v>2</v>
      </c>
      <c r="F12" s="416"/>
      <c r="G12" s="416"/>
      <c r="H12" s="416"/>
      <c r="I12" s="417" t="s">
        <v>201</v>
      </c>
      <c r="J12" s="418"/>
      <c r="K12" s="419"/>
      <c r="L12" s="417" t="s">
        <v>202</v>
      </c>
      <c r="M12" s="418"/>
      <c r="N12" s="420"/>
      <c r="AE12" s="6"/>
      <c r="AF12" s="6"/>
      <c r="AG12" s="6"/>
    </row>
    <row r="13" spans="1:33" s="5" customFormat="1" ht="21.95" customHeight="1">
      <c r="A13" s="413"/>
      <c r="B13" s="79">
        <v>6</v>
      </c>
      <c r="C13" s="404" t="s">
        <v>81</v>
      </c>
      <c r="D13" s="406"/>
      <c r="E13" s="80" t="s">
        <v>11</v>
      </c>
      <c r="F13" s="421" t="s">
        <v>91</v>
      </c>
      <c r="G13" s="422"/>
      <c r="H13" s="80" t="s">
        <v>3</v>
      </c>
      <c r="I13" s="336" t="s">
        <v>203</v>
      </c>
      <c r="J13" s="337"/>
      <c r="K13" s="403"/>
      <c r="L13" s="336" t="s">
        <v>203</v>
      </c>
      <c r="M13" s="403"/>
      <c r="N13" s="80" t="s">
        <v>192</v>
      </c>
      <c r="AE13" s="6"/>
      <c r="AF13" s="6"/>
      <c r="AG13" s="6"/>
    </row>
    <row r="14" spans="1:33" s="5" customFormat="1" ht="21.95" customHeight="1">
      <c r="A14" s="413"/>
      <c r="B14" s="79">
        <v>7</v>
      </c>
      <c r="C14" s="404" t="s">
        <v>82</v>
      </c>
      <c r="D14" s="406"/>
      <c r="E14" s="80" t="s">
        <v>91</v>
      </c>
      <c r="F14" s="421" t="s">
        <v>12</v>
      </c>
      <c r="G14" s="422"/>
      <c r="H14" s="80" t="s">
        <v>3</v>
      </c>
      <c r="I14" s="336" t="s">
        <v>212</v>
      </c>
      <c r="J14" s="337"/>
      <c r="K14" s="403"/>
      <c r="L14" s="336" t="s">
        <v>212</v>
      </c>
      <c r="M14" s="403"/>
      <c r="N14" s="80" t="s">
        <v>218</v>
      </c>
      <c r="AE14" s="6"/>
      <c r="AF14" s="6"/>
      <c r="AG14" s="6"/>
    </row>
    <row r="15" spans="1:33" s="5" customFormat="1" ht="21.95" customHeight="1">
      <c r="A15" s="413"/>
      <c r="B15" s="79">
        <v>8</v>
      </c>
      <c r="C15" s="404" t="s">
        <v>83</v>
      </c>
      <c r="D15" s="405"/>
      <c r="E15" s="405"/>
      <c r="F15" s="405"/>
      <c r="G15" s="406"/>
      <c r="H15" s="80" t="s">
        <v>3</v>
      </c>
      <c r="I15" s="407">
        <v>9</v>
      </c>
      <c r="J15" s="408"/>
      <c r="K15" s="408"/>
      <c r="L15" s="408"/>
      <c r="M15" s="409"/>
      <c r="N15" s="80" t="s">
        <v>192</v>
      </c>
      <c r="AE15" s="6"/>
      <c r="AF15" s="6"/>
      <c r="AG15" s="6"/>
    </row>
    <row r="16" spans="1:33" s="5" customFormat="1" ht="21.95" customHeight="1">
      <c r="A16" s="413"/>
      <c r="B16" s="79">
        <v>9</v>
      </c>
      <c r="C16" s="404" t="s">
        <v>84</v>
      </c>
      <c r="D16" s="405"/>
      <c r="E16" s="405"/>
      <c r="F16" s="405"/>
      <c r="G16" s="406"/>
      <c r="H16" s="80" t="s">
        <v>3</v>
      </c>
      <c r="I16" s="336" t="s">
        <v>204</v>
      </c>
      <c r="J16" s="337"/>
      <c r="K16" s="337"/>
      <c r="L16" s="337"/>
      <c r="M16" s="403"/>
      <c r="N16" s="80" t="s">
        <v>218</v>
      </c>
      <c r="AE16" s="6"/>
      <c r="AF16" s="6"/>
      <c r="AG16" s="6"/>
    </row>
    <row r="17" spans="1:33" s="5" customFormat="1" ht="21.95" customHeight="1">
      <c r="A17" s="413"/>
      <c r="B17" s="79">
        <v>10</v>
      </c>
      <c r="C17" s="404" t="s">
        <v>13</v>
      </c>
      <c r="D17" s="405"/>
      <c r="E17" s="405"/>
      <c r="F17" s="405"/>
      <c r="G17" s="406"/>
      <c r="H17" s="80" t="s">
        <v>3</v>
      </c>
      <c r="I17" s="410" t="s">
        <v>213</v>
      </c>
      <c r="J17" s="411"/>
      <c r="K17" s="411"/>
      <c r="L17" s="411"/>
      <c r="M17" s="412"/>
      <c r="N17" s="80" t="s">
        <v>199</v>
      </c>
      <c r="AE17" s="6"/>
      <c r="AF17" s="6"/>
      <c r="AG17" s="6"/>
    </row>
    <row r="18" spans="1:33" s="5" customFormat="1" ht="21.95" customHeight="1">
      <c r="A18" s="413"/>
      <c r="B18" s="79">
        <v>11</v>
      </c>
      <c r="C18" s="404" t="s">
        <v>51</v>
      </c>
      <c r="D18" s="405"/>
      <c r="E18" s="404" t="s">
        <v>52</v>
      </c>
      <c r="F18" s="405"/>
      <c r="G18" s="405"/>
      <c r="H18" s="405"/>
      <c r="I18" s="336" t="s">
        <v>155</v>
      </c>
      <c r="J18" s="337"/>
      <c r="K18" s="337"/>
      <c r="L18" s="423" t="s">
        <v>155</v>
      </c>
      <c r="M18" s="423"/>
      <c r="N18" s="423"/>
      <c r="AE18" s="6"/>
      <c r="AF18" s="6"/>
      <c r="AG18" s="6"/>
    </row>
    <row r="19" spans="1:33" s="5" customFormat="1" ht="21.95" customHeight="1">
      <c r="A19" s="413"/>
      <c r="B19" s="79">
        <v>12</v>
      </c>
      <c r="C19" s="404" t="s">
        <v>14</v>
      </c>
      <c r="D19" s="405"/>
      <c r="E19" s="404" t="s">
        <v>22</v>
      </c>
      <c r="F19" s="405"/>
      <c r="G19" s="405"/>
      <c r="H19" s="405"/>
      <c r="I19" s="336" t="s">
        <v>155</v>
      </c>
      <c r="J19" s="337"/>
      <c r="K19" s="337"/>
      <c r="L19" s="423" t="s">
        <v>90</v>
      </c>
      <c r="M19" s="423"/>
      <c r="N19" s="423"/>
      <c r="AE19" s="6"/>
      <c r="AF19" s="6"/>
      <c r="AG19" s="6"/>
    </row>
    <row r="20" spans="1:33" ht="21.95" customHeight="1">
      <c r="A20" s="413"/>
      <c r="B20" s="79">
        <v>13</v>
      </c>
      <c r="C20" s="404" t="s">
        <v>15</v>
      </c>
      <c r="D20" s="405"/>
      <c r="E20" s="404" t="s">
        <v>21</v>
      </c>
      <c r="F20" s="405"/>
      <c r="G20" s="405"/>
      <c r="H20" s="405"/>
      <c r="I20" s="336" t="s">
        <v>155</v>
      </c>
      <c r="J20" s="337"/>
      <c r="K20" s="337"/>
      <c r="L20" s="423" t="s">
        <v>155</v>
      </c>
      <c r="M20" s="423"/>
      <c r="N20" s="423"/>
      <c r="AE20" s="2"/>
      <c r="AF20" s="2"/>
      <c r="AG20" s="2"/>
    </row>
    <row r="21" spans="1:33" ht="21.95" customHeight="1" thickBot="1">
      <c r="A21" s="414"/>
      <c r="B21" s="81">
        <v>14</v>
      </c>
      <c r="C21" s="424"/>
      <c r="D21" s="425"/>
      <c r="E21" s="425"/>
      <c r="F21" s="425"/>
      <c r="G21" s="425"/>
      <c r="H21" s="426"/>
      <c r="I21" s="427"/>
      <c r="J21" s="428"/>
      <c r="K21" s="428"/>
      <c r="L21" s="428"/>
      <c r="M21" s="428"/>
      <c r="N21" s="429"/>
      <c r="AE21" s="2"/>
      <c r="AF21" s="2"/>
      <c r="AG21" s="2"/>
    </row>
    <row r="22" spans="1:33" ht="21.95" customHeight="1">
      <c r="A22" s="232" t="s">
        <v>69</v>
      </c>
      <c r="B22" s="76">
        <v>15</v>
      </c>
      <c r="C22" s="234" t="s">
        <v>23</v>
      </c>
      <c r="D22" s="235"/>
      <c r="E22" s="234" t="s">
        <v>18</v>
      </c>
      <c r="F22" s="235"/>
      <c r="G22" s="235"/>
      <c r="H22" s="235"/>
      <c r="I22" s="430" t="s">
        <v>118</v>
      </c>
      <c r="J22" s="431"/>
      <c r="K22" s="432"/>
      <c r="L22" s="430" t="s">
        <v>120</v>
      </c>
      <c r="M22" s="431"/>
      <c r="N22" s="43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220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75" t="s">
        <v>223</v>
      </c>
      <c r="J24" s="276"/>
      <c r="K24" s="276"/>
      <c r="L24" s="276"/>
      <c r="M24" s="277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6" t="s">
        <v>75</v>
      </c>
      <c r="B35" s="76">
        <v>28</v>
      </c>
      <c r="C35" s="329" t="s">
        <v>70</v>
      </c>
      <c r="D35" s="330"/>
      <c r="E35" s="329" t="s">
        <v>71</v>
      </c>
      <c r="F35" s="330"/>
      <c r="G35" s="330"/>
      <c r="H35" s="330"/>
      <c r="I35" s="434" t="s">
        <v>104</v>
      </c>
      <c r="J35" s="435"/>
      <c r="K35" s="436"/>
      <c r="L35" s="308" t="s">
        <v>214</v>
      </c>
      <c r="M35" s="309"/>
      <c r="N35" s="310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5" t="s">
        <v>107</v>
      </c>
      <c r="M37" s="306"/>
      <c r="N37" s="332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312" t="s">
        <v>108</v>
      </c>
      <c r="J38" s="313"/>
      <c r="K38" s="313"/>
      <c r="L38" s="313"/>
      <c r="M38" s="313"/>
      <c r="N38" s="314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7"/>
      <c r="B40" s="75">
        <v>33</v>
      </c>
      <c r="C40" s="350"/>
      <c r="D40" s="351"/>
      <c r="E40" s="351"/>
      <c r="F40" s="351"/>
      <c r="G40" s="351"/>
      <c r="H40" s="352"/>
      <c r="I40" s="394"/>
      <c r="J40" s="395"/>
      <c r="K40" s="395"/>
      <c r="L40" s="395"/>
      <c r="M40" s="395"/>
      <c r="N40" s="396"/>
      <c r="AE40" s="6"/>
      <c r="AF40" s="6"/>
      <c r="AG40" s="6"/>
    </row>
    <row r="41" spans="1:33" s="5" customFormat="1" ht="21.95" customHeight="1">
      <c r="A41" s="315" t="s">
        <v>27</v>
      </c>
      <c r="B41" s="4">
        <v>34</v>
      </c>
      <c r="C41" s="318" t="s">
        <v>29</v>
      </c>
      <c r="D41" s="319"/>
      <c r="E41" s="318" t="s">
        <v>28</v>
      </c>
      <c r="F41" s="319"/>
      <c r="G41" s="319"/>
      <c r="H41" s="319"/>
      <c r="I41" s="320" t="s">
        <v>109</v>
      </c>
      <c r="J41" s="321"/>
      <c r="K41" s="322"/>
      <c r="L41" s="320" t="s">
        <v>109</v>
      </c>
      <c r="M41" s="321"/>
      <c r="N41" s="322"/>
      <c r="AE41" s="6"/>
      <c r="AF41" s="6"/>
      <c r="AG41" s="6"/>
    </row>
    <row r="42" spans="1:33" s="5" customFormat="1" ht="21.95" customHeight="1">
      <c r="A42" s="316"/>
      <c r="B42" s="3">
        <v>35</v>
      </c>
      <c r="C42" s="284" t="s">
        <v>30</v>
      </c>
      <c r="D42" s="285"/>
      <c r="E42" s="284" t="s">
        <v>42</v>
      </c>
      <c r="F42" s="285"/>
      <c r="G42" s="285"/>
      <c r="H42" s="285"/>
      <c r="I42" s="356" t="s">
        <v>109</v>
      </c>
      <c r="J42" s="357"/>
      <c r="K42" s="358"/>
      <c r="L42" s="356" t="s">
        <v>109</v>
      </c>
      <c r="M42" s="357"/>
      <c r="N42" s="358"/>
      <c r="AE42" s="6"/>
      <c r="AF42" s="6"/>
      <c r="AG42" s="6"/>
    </row>
    <row r="43" spans="1:33" s="5" customFormat="1" ht="21.95" customHeight="1">
      <c r="A43" s="316"/>
      <c r="B43" s="3">
        <v>36</v>
      </c>
      <c r="C43" s="284" t="s">
        <v>32</v>
      </c>
      <c r="D43" s="285"/>
      <c r="E43" s="284" t="s">
        <v>31</v>
      </c>
      <c r="F43" s="285"/>
      <c r="G43" s="285"/>
      <c r="H43" s="285"/>
      <c r="I43" s="356" t="s">
        <v>109</v>
      </c>
      <c r="J43" s="357"/>
      <c r="K43" s="358"/>
      <c r="L43" s="356" t="s">
        <v>109</v>
      </c>
      <c r="M43" s="357"/>
      <c r="N43" s="358"/>
      <c r="AE43" s="6"/>
      <c r="AF43" s="6"/>
      <c r="AG43" s="6"/>
    </row>
    <row r="44" spans="1:33" s="5" customFormat="1" ht="21.95" customHeight="1">
      <c r="A44" s="316"/>
      <c r="B44" s="3">
        <v>37</v>
      </c>
      <c r="C44" s="63" t="s">
        <v>34</v>
      </c>
      <c r="D44" s="64"/>
      <c r="E44" s="64"/>
      <c r="F44" s="64"/>
      <c r="G44" s="64"/>
      <c r="H44" s="67"/>
      <c r="I44" s="333" t="s">
        <v>109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316"/>
      <c r="B45" s="3">
        <v>38</v>
      </c>
      <c r="C45" s="63" t="s">
        <v>33</v>
      </c>
      <c r="D45" s="64"/>
      <c r="E45" s="64"/>
      <c r="F45" s="64"/>
      <c r="G45" s="64"/>
      <c r="H45" s="67"/>
      <c r="I45" s="333" t="s">
        <v>109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316"/>
      <c r="B46" s="3">
        <v>39</v>
      </c>
      <c r="C46" s="63" t="s">
        <v>35</v>
      </c>
      <c r="D46" s="64"/>
      <c r="E46" s="64"/>
      <c r="F46" s="64"/>
      <c r="G46" s="64"/>
      <c r="H46" s="67"/>
      <c r="I46" s="333" t="s">
        <v>109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316"/>
      <c r="B47" s="3">
        <v>40</v>
      </c>
      <c r="C47" s="63" t="s">
        <v>41</v>
      </c>
      <c r="D47" s="64"/>
      <c r="E47" s="64"/>
      <c r="F47" s="64"/>
      <c r="G47" s="64"/>
      <c r="H47" s="67"/>
      <c r="I47" s="333" t="s">
        <v>109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316"/>
      <c r="B48" s="3">
        <v>41</v>
      </c>
      <c r="C48" s="63" t="s">
        <v>40</v>
      </c>
      <c r="D48" s="64"/>
      <c r="E48" s="64"/>
      <c r="F48" s="64"/>
      <c r="G48" s="64"/>
      <c r="H48" s="67"/>
      <c r="I48" s="333" t="s">
        <v>109</v>
      </c>
      <c r="J48" s="334"/>
      <c r="K48" s="334"/>
      <c r="L48" s="334"/>
      <c r="M48" s="334"/>
      <c r="N48" s="335"/>
      <c r="AE48" s="6"/>
      <c r="AF48" s="6"/>
      <c r="AG48" s="6"/>
    </row>
    <row r="49" spans="1:33" s="5" customFormat="1" ht="21.95" customHeight="1">
      <c r="A49" s="316"/>
      <c r="B49" s="3">
        <v>42</v>
      </c>
      <c r="C49" s="63" t="s">
        <v>43</v>
      </c>
      <c r="D49" s="64"/>
      <c r="E49" s="64"/>
      <c r="F49" s="64"/>
      <c r="G49" s="64"/>
      <c r="H49" s="67"/>
      <c r="I49" s="333" t="s">
        <v>109</v>
      </c>
      <c r="J49" s="334"/>
      <c r="K49" s="334"/>
      <c r="L49" s="334"/>
      <c r="M49" s="334"/>
      <c r="N49" s="335"/>
      <c r="AE49" s="6"/>
      <c r="AF49" s="6"/>
      <c r="AG49" s="6"/>
    </row>
    <row r="50" spans="1:33" s="5" customFormat="1" ht="21.95" customHeight="1">
      <c r="A50" s="316"/>
      <c r="B50" s="3">
        <v>43</v>
      </c>
      <c r="C50" s="63" t="s">
        <v>36</v>
      </c>
      <c r="D50" s="64"/>
      <c r="E50" s="64"/>
      <c r="F50" s="64"/>
      <c r="G50" s="64"/>
      <c r="H50" s="67"/>
      <c r="I50" s="333" t="s">
        <v>109</v>
      </c>
      <c r="J50" s="334"/>
      <c r="K50" s="334"/>
      <c r="L50" s="334"/>
      <c r="M50" s="334"/>
      <c r="N50" s="335"/>
      <c r="AE50" s="6"/>
      <c r="AF50" s="6"/>
      <c r="AG50" s="6"/>
    </row>
    <row r="51" spans="1:33" s="5" customFormat="1" ht="21.95" customHeight="1">
      <c r="A51" s="316"/>
      <c r="B51" s="3">
        <v>44</v>
      </c>
      <c r="C51" s="63" t="s">
        <v>37</v>
      </c>
      <c r="D51" s="64"/>
      <c r="E51" s="64"/>
      <c r="F51" s="64"/>
      <c r="G51" s="64"/>
      <c r="H51" s="67"/>
      <c r="I51" s="333" t="s">
        <v>109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316"/>
      <c r="B52" s="3">
        <v>45</v>
      </c>
      <c r="C52" s="63" t="s">
        <v>38</v>
      </c>
      <c r="D52" s="64"/>
      <c r="E52" s="64"/>
      <c r="F52" s="64"/>
      <c r="G52" s="64"/>
      <c r="H52" s="67"/>
      <c r="I52" s="333" t="s">
        <v>109</v>
      </c>
      <c r="J52" s="334"/>
      <c r="K52" s="334"/>
      <c r="L52" s="334"/>
      <c r="M52" s="334"/>
      <c r="N52" s="335"/>
      <c r="AE52" s="6"/>
      <c r="AF52" s="6"/>
      <c r="AG52" s="6"/>
    </row>
    <row r="53" spans="1:33" s="5" customFormat="1" ht="21.95" customHeight="1">
      <c r="A53" s="316"/>
      <c r="B53" s="3">
        <v>46</v>
      </c>
      <c r="C53" s="63" t="s">
        <v>39</v>
      </c>
      <c r="D53" s="64"/>
      <c r="E53" s="64"/>
      <c r="F53" s="64"/>
      <c r="G53" s="64"/>
      <c r="H53" s="67"/>
      <c r="I53" s="333" t="s">
        <v>109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317"/>
      <c r="B54" s="75">
        <v>47</v>
      </c>
      <c r="C54" s="359"/>
      <c r="D54" s="360"/>
      <c r="E54" s="360"/>
      <c r="F54" s="360"/>
      <c r="G54" s="360"/>
      <c r="H54" s="360"/>
      <c r="I54" s="437"/>
      <c r="J54" s="438"/>
      <c r="K54" s="438"/>
      <c r="L54" s="438"/>
      <c r="M54" s="438"/>
      <c r="N54" s="439"/>
      <c r="AE54" s="6"/>
      <c r="AF54" s="6"/>
      <c r="AG54" s="6"/>
    </row>
    <row r="55" spans="1:33" s="5" customFormat="1" ht="21.95" customHeight="1">
      <c r="A55" s="342" t="s">
        <v>45</v>
      </c>
      <c r="B55" s="4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440" t="s">
        <v>110</v>
      </c>
      <c r="J55" s="441"/>
      <c r="K55" s="442"/>
      <c r="L55" s="440" t="s">
        <v>120</v>
      </c>
      <c r="M55" s="441"/>
      <c r="N55" s="443"/>
      <c r="AE55" s="6"/>
      <c r="AF55" s="6"/>
      <c r="AG55" s="6"/>
    </row>
    <row r="56" spans="1:33" s="5" customFormat="1" ht="21.95" customHeight="1">
      <c r="A56" s="343"/>
      <c r="B56" s="3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444" t="s">
        <v>105</v>
      </c>
      <c r="J56" s="445"/>
      <c r="K56" s="447"/>
      <c r="L56" s="444" t="s">
        <v>214</v>
      </c>
      <c r="M56" s="445"/>
      <c r="N56" s="446"/>
      <c r="AE56" s="6"/>
      <c r="AF56" s="6"/>
      <c r="AG56" s="6"/>
    </row>
    <row r="57" spans="1:33" s="5" customFormat="1" ht="21.95" customHeight="1">
      <c r="A57" s="343"/>
      <c r="B57" s="3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444" t="s">
        <v>111</v>
      </c>
      <c r="J57" s="445"/>
      <c r="K57" s="447"/>
      <c r="L57" s="444" t="s">
        <v>112</v>
      </c>
      <c r="M57" s="445"/>
      <c r="N57" s="446"/>
      <c r="AE57" s="6"/>
      <c r="AF57" s="6"/>
      <c r="AG57" s="6"/>
    </row>
    <row r="58" spans="1:33" s="5" customFormat="1" ht="21.95" customHeight="1">
      <c r="A58" s="343"/>
      <c r="B58" s="3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444" t="s">
        <v>113</v>
      </c>
      <c r="J58" s="445"/>
      <c r="K58" s="447"/>
      <c r="L58" s="444" t="s">
        <v>114</v>
      </c>
      <c r="M58" s="445"/>
      <c r="N58" s="446"/>
      <c r="AE58" s="6"/>
      <c r="AF58" s="6"/>
      <c r="AG58" s="6"/>
    </row>
    <row r="59" spans="1:33" s="5" customFormat="1" ht="21.95" customHeight="1">
      <c r="A59" s="343"/>
      <c r="B59" s="3">
        <v>52</v>
      </c>
      <c r="C59" s="63" t="s">
        <v>50</v>
      </c>
      <c r="D59" s="64"/>
      <c r="E59" s="64"/>
      <c r="F59" s="64"/>
      <c r="G59" s="64"/>
      <c r="H59" s="65"/>
      <c r="I59" s="312" t="s">
        <v>115</v>
      </c>
      <c r="J59" s="313"/>
      <c r="K59" s="313"/>
      <c r="L59" s="313"/>
      <c r="M59" s="313"/>
      <c r="N59" s="314"/>
      <c r="AE59" s="6"/>
      <c r="AF59" s="6"/>
      <c r="AG59" s="6"/>
    </row>
    <row r="60" spans="1:33" s="5" customFormat="1" ht="21.95" customHeight="1" thickBot="1">
      <c r="A60" s="344"/>
      <c r="B60" s="75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95.25" customHeight="1">
      <c r="A61" s="365" t="s">
        <v>44</v>
      </c>
      <c r="B61" s="4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3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3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5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4">
        <v>58</v>
      </c>
      <c r="C65" s="318" t="s">
        <v>17</v>
      </c>
      <c r="D65" s="319"/>
      <c r="E65" s="319"/>
      <c r="F65" s="319"/>
      <c r="G65" s="319"/>
      <c r="H65" s="368"/>
      <c r="I65" s="369" t="s">
        <v>92</v>
      </c>
      <c r="J65" s="370"/>
      <c r="K65" s="370"/>
      <c r="L65" s="370"/>
      <c r="M65" s="370"/>
      <c r="N65" s="371"/>
    </row>
    <row r="66" spans="1:14" ht="27.95" customHeight="1">
      <c r="A66" s="366"/>
      <c r="B66" s="3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5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08.75" customHeight="1" thickBot="1">
      <c r="A68" s="362" t="s">
        <v>244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5">
    <mergeCell ref="A68:N68"/>
    <mergeCell ref="M11:N11"/>
    <mergeCell ref="I11:L11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C58:D58"/>
    <mergeCell ref="E58:H58"/>
    <mergeCell ref="I58:K58"/>
    <mergeCell ref="I53:N53"/>
    <mergeCell ref="C54:H54"/>
    <mergeCell ref="I54:N54"/>
    <mergeCell ref="A55:A60"/>
    <mergeCell ref="C55:D55"/>
    <mergeCell ref="E55:H55"/>
    <mergeCell ref="I55:K55"/>
    <mergeCell ref="L55:N55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I50:N50"/>
    <mergeCell ref="L42:N42"/>
    <mergeCell ref="C43:D43"/>
    <mergeCell ref="E43:H43"/>
    <mergeCell ref="I43:K43"/>
    <mergeCell ref="L43:N43"/>
    <mergeCell ref="I44:N44"/>
    <mergeCell ref="I51:N51"/>
    <mergeCell ref="I52:N52"/>
    <mergeCell ref="C40:H40"/>
    <mergeCell ref="I40:N40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E37:H37"/>
    <mergeCell ref="I37:K37"/>
    <mergeCell ref="L37:N37"/>
    <mergeCell ref="C38:H38"/>
    <mergeCell ref="I38:N38"/>
    <mergeCell ref="C39:H39"/>
    <mergeCell ref="I39:N39"/>
    <mergeCell ref="C37:D37"/>
    <mergeCell ref="C33:D33"/>
    <mergeCell ref="E33:H33"/>
    <mergeCell ref="I33:K33"/>
    <mergeCell ref="L33:N33"/>
    <mergeCell ref="C34:H34"/>
    <mergeCell ref="I34:N34"/>
    <mergeCell ref="C31:H31"/>
    <mergeCell ref="I31:N31"/>
    <mergeCell ref="C32:D32"/>
    <mergeCell ref="E32:H32"/>
    <mergeCell ref="I32:K32"/>
    <mergeCell ref="L32:N32"/>
    <mergeCell ref="L30:N30"/>
    <mergeCell ref="C27:D27"/>
    <mergeCell ref="E27:H27"/>
    <mergeCell ref="I27:K27"/>
    <mergeCell ref="L27:N27"/>
    <mergeCell ref="C28:D28"/>
    <mergeCell ref="E28:H28"/>
    <mergeCell ref="I28:K28"/>
    <mergeCell ref="L28:N28"/>
    <mergeCell ref="E25:H25"/>
    <mergeCell ref="I25:K25"/>
    <mergeCell ref="L25:N25"/>
    <mergeCell ref="C26:D26"/>
    <mergeCell ref="E26:H26"/>
    <mergeCell ref="I26:K26"/>
    <mergeCell ref="L26:N26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I30:K30"/>
    <mergeCell ref="A12:A21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D20"/>
    <mergeCell ref="E20:H20"/>
    <mergeCell ref="I20:K20"/>
    <mergeCell ref="L20:N20"/>
    <mergeCell ref="C21:H21"/>
    <mergeCell ref="I21:N21"/>
    <mergeCell ref="C18:D18"/>
    <mergeCell ref="E18:H18"/>
    <mergeCell ref="I18:K18"/>
    <mergeCell ref="L18:N18"/>
    <mergeCell ref="C19:D19"/>
    <mergeCell ref="E19:H19"/>
    <mergeCell ref="I19:K19"/>
    <mergeCell ref="L19:N19"/>
    <mergeCell ref="L14:M14"/>
    <mergeCell ref="C15:G15"/>
    <mergeCell ref="I15:M15"/>
    <mergeCell ref="C16:G16"/>
    <mergeCell ref="I16:M16"/>
    <mergeCell ref="C17:G17"/>
    <mergeCell ref="I17:M17"/>
    <mergeCell ref="C13:D13"/>
    <mergeCell ref="C14:D14"/>
    <mergeCell ref="L6:N7"/>
    <mergeCell ref="A8:A11"/>
    <mergeCell ref="C8:D8"/>
    <mergeCell ref="E8:F8"/>
    <mergeCell ref="G8:H8"/>
    <mergeCell ref="J8:M8"/>
    <mergeCell ref="C9:H9"/>
    <mergeCell ref="A1:A5"/>
    <mergeCell ref="B1:K3"/>
    <mergeCell ref="L1:N5"/>
    <mergeCell ref="B4:K5"/>
    <mergeCell ref="D6:E6"/>
    <mergeCell ref="F6:G6"/>
    <mergeCell ref="I9:N9"/>
    <mergeCell ref="C10:D10"/>
    <mergeCell ref="E10:H10"/>
    <mergeCell ref="I10:L10"/>
    <mergeCell ref="M10:N10"/>
    <mergeCell ref="C11:D11"/>
    <mergeCell ref="E11:H11"/>
    <mergeCell ref="D7:E7"/>
    <mergeCell ref="F7:G7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7ECC-28BA-4585-A44F-D0B484B9E867}">
  <dimension ref="A1:AY147"/>
  <sheetViews>
    <sheetView view="pageBreakPreview" zoomScale="85" zoomScaleNormal="100" zoomScaleSheetLayoutView="85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7.85546875" style="1" customWidth="1"/>
    <col min="12" max="12" width="9.85546875" style="1" customWidth="1"/>
    <col min="13" max="13" width="12.5703125" style="1" customWidth="1"/>
    <col min="14" max="14" width="19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43.5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263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240" t="s">
        <v>4</v>
      </c>
      <c r="B8" s="4">
        <v>1</v>
      </c>
      <c r="C8" s="243" t="s">
        <v>5</v>
      </c>
      <c r="D8" s="244"/>
      <c r="E8" s="243" t="s">
        <v>1</v>
      </c>
      <c r="F8" s="244"/>
      <c r="G8" s="243" t="s">
        <v>6</v>
      </c>
      <c r="H8" s="244"/>
      <c r="I8" s="68">
        <v>4</v>
      </c>
      <c r="J8" s="245" t="s">
        <v>182</v>
      </c>
      <c r="K8" s="245"/>
      <c r="L8" s="245"/>
      <c r="M8" s="245"/>
      <c r="N8" s="69" t="s">
        <v>89</v>
      </c>
    </row>
    <row r="9" spans="1:33" s="5" customFormat="1" ht="21.95" customHeight="1">
      <c r="A9" s="241"/>
      <c r="B9" s="3">
        <v>2</v>
      </c>
      <c r="C9" s="246" t="s">
        <v>0</v>
      </c>
      <c r="D9" s="247"/>
      <c r="E9" s="247"/>
      <c r="F9" s="247"/>
      <c r="G9" s="247"/>
      <c r="H9" s="247"/>
      <c r="I9" s="248" t="s">
        <v>181</v>
      </c>
      <c r="J9" s="249"/>
      <c r="K9" s="249"/>
      <c r="L9" s="249"/>
      <c r="M9" s="249"/>
      <c r="N9" s="250"/>
    </row>
    <row r="10" spans="1:33" s="5" customFormat="1" ht="21.95" customHeight="1">
      <c r="A10" s="241"/>
      <c r="B10" s="3">
        <v>3</v>
      </c>
      <c r="C10" s="246" t="s">
        <v>7</v>
      </c>
      <c r="D10" s="247"/>
      <c r="E10" s="246" t="s">
        <v>86</v>
      </c>
      <c r="F10" s="247"/>
      <c r="G10" s="247"/>
      <c r="H10" s="251"/>
      <c r="I10" s="248" t="s">
        <v>173</v>
      </c>
      <c r="J10" s="249"/>
      <c r="K10" s="249"/>
      <c r="L10" s="361"/>
      <c r="M10" s="336" t="s">
        <v>177</v>
      </c>
      <c r="N10" s="338"/>
    </row>
    <row r="11" spans="1:33" s="5" customFormat="1" ht="21.95" customHeight="1" thickBot="1">
      <c r="A11" s="242"/>
      <c r="B11" s="75">
        <v>4</v>
      </c>
      <c r="C11" s="223" t="s">
        <v>20</v>
      </c>
      <c r="D11" s="224"/>
      <c r="E11" s="223" t="s">
        <v>8</v>
      </c>
      <c r="F11" s="224"/>
      <c r="G11" s="224"/>
      <c r="H11" s="225"/>
      <c r="I11" s="226" t="s">
        <v>183</v>
      </c>
      <c r="J11" s="227"/>
      <c r="K11" s="227"/>
      <c r="L11" s="228"/>
      <c r="M11" s="229" t="s">
        <v>180</v>
      </c>
      <c r="N11" s="231"/>
      <c r="AE11" s="6"/>
      <c r="AF11" s="6"/>
    </row>
    <row r="12" spans="1:33" s="5" customFormat="1" ht="21.95" customHeight="1">
      <c r="A12" s="279" t="s">
        <v>9</v>
      </c>
      <c r="B12" s="77">
        <v>5</v>
      </c>
      <c r="C12" s="243" t="s">
        <v>10</v>
      </c>
      <c r="D12" s="244"/>
      <c r="E12" s="243" t="s">
        <v>2</v>
      </c>
      <c r="F12" s="244"/>
      <c r="G12" s="244"/>
      <c r="H12" s="244"/>
      <c r="I12" s="390" t="s">
        <v>201</v>
      </c>
      <c r="J12" s="391"/>
      <c r="K12" s="392"/>
      <c r="L12" s="390" t="s">
        <v>202</v>
      </c>
      <c r="M12" s="391"/>
      <c r="N12" s="393"/>
      <c r="AE12" s="6"/>
      <c r="AF12" s="6"/>
      <c r="AG12" s="6"/>
    </row>
    <row r="13" spans="1:33" s="5" customFormat="1" ht="21.95" customHeight="1">
      <c r="A13" s="232"/>
      <c r="B13" s="72">
        <v>6</v>
      </c>
      <c r="C13" s="246" t="s">
        <v>81</v>
      </c>
      <c r="D13" s="251"/>
      <c r="E13" s="73" t="s">
        <v>11</v>
      </c>
      <c r="F13" s="261" t="s">
        <v>91</v>
      </c>
      <c r="G13" s="262"/>
      <c r="H13" s="73" t="s">
        <v>3</v>
      </c>
      <c r="I13" s="255" t="s">
        <v>203</v>
      </c>
      <c r="J13" s="256"/>
      <c r="K13" s="257"/>
      <c r="L13" s="255" t="s">
        <v>203</v>
      </c>
      <c r="M13" s="257"/>
      <c r="N13" s="73" t="s">
        <v>192</v>
      </c>
      <c r="AE13" s="6"/>
      <c r="AF13" s="6"/>
      <c r="AG13" s="6"/>
    </row>
    <row r="14" spans="1:33" s="5" customFormat="1" ht="21.95" customHeight="1">
      <c r="A14" s="232"/>
      <c r="B14" s="72">
        <v>7</v>
      </c>
      <c r="C14" s="246" t="s">
        <v>82</v>
      </c>
      <c r="D14" s="251"/>
      <c r="E14" s="73" t="s">
        <v>91</v>
      </c>
      <c r="F14" s="261" t="s">
        <v>12</v>
      </c>
      <c r="G14" s="262"/>
      <c r="H14" s="73" t="s">
        <v>3</v>
      </c>
      <c r="I14" s="255" t="s">
        <v>212</v>
      </c>
      <c r="J14" s="256"/>
      <c r="K14" s="257"/>
      <c r="L14" s="255" t="s">
        <v>212</v>
      </c>
      <c r="M14" s="257"/>
      <c r="N14" s="73" t="s">
        <v>193</v>
      </c>
      <c r="AE14" s="6"/>
      <c r="AF14" s="6"/>
      <c r="AG14" s="6"/>
    </row>
    <row r="15" spans="1:33" s="5" customFormat="1" ht="21.95" customHeight="1">
      <c r="A15" s="232"/>
      <c r="B15" s="72">
        <v>8</v>
      </c>
      <c r="C15" s="246" t="s">
        <v>83</v>
      </c>
      <c r="D15" s="247"/>
      <c r="E15" s="247"/>
      <c r="F15" s="247"/>
      <c r="G15" s="251"/>
      <c r="H15" s="73" t="s">
        <v>3</v>
      </c>
      <c r="I15" s="387">
        <v>9</v>
      </c>
      <c r="J15" s="388"/>
      <c r="K15" s="388"/>
      <c r="L15" s="388"/>
      <c r="M15" s="389"/>
      <c r="N15" s="73" t="s">
        <v>192</v>
      </c>
      <c r="AE15" s="6"/>
      <c r="AF15" s="6"/>
      <c r="AG15" s="6"/>
    </row>
    <row r="16" spans="1:33" s="5" customFormat="1" ht="21.95" customHeight="1">
      <c r="A16" s="232"/>
      <c r="B16" s="72">
        <v>9</v>
      </c>
      <c r="C16" s="246" t="s">
        <v>84</v>
      </c>
      <c r="D16" s="247"/>
      <c r="E16" s="247"/>
      <c r="F16" s="247"/>
      <c r="G16" s="251"/>
      <c r="H16" s="73" t="s">
        <v>3</v>
      </c>
      <c r="I16" s="255" t="s">
        <v>204</v>
      </c>
      <c r="J16" s="256"/>
      <c r="K16" s="256"/>
      <c r="L16" s="256"/>
      <c r="M16" s="257"/>
      <c r="N16" s="73" t="s">
        <v>193</v>
      </c>
      <c r="AE16" s="6"/>
      <c r="AF16" s="6"/>
      <c r="AG16" s="6"/>
    </row>
    <row r="17" spans="1:33" s="5" customFormat="1" ht="21.95" customHeight="1">
      <c r="A17" s="232"/>
      <c r="B17" s="72">
        <v>10</v>
      </c>
      <c r="C17" s="246" t="s">
        <v>13</v>
      </c>
      <c r="D17" s="247"/>
      <c r="E17" s="247"/>
      <c r="F17" s="247"/>
      <c r="G17" s="251"/>
      <c r="H17" s="73" t="s">
        <v>3</v>
      </c>
      <c r="I17" s="387" t="s">
        <v>213</v>
      </c>
      <c r="J17" s="388"/>
      <c r="K17" s="388"/>
      <c r="L17" s="388"/>
      <c r="M17" s="389"/>
      <c r="N17" s="73" t="s">
        <v>199</v>
      </c>
      <c r="AE17" s="6"/>
      <c r="AF17" s="6"/>
      <c r="AG17" s="6"/>
    </row>
    <row r="18" spans="1:33" s="5" customFormat="1" ht="21.95" customHeight="1">
      <c r="A18" s="232"/>
      <c r="B18" s="72">
        <v>11</v>
      </c>
      <c r="C18" s="246" t="s">
        <v>51</v>
      </c>
      <c r="D18" s="247"/>
      <c r="E18" s="246" t="s">
        <v>52</v>
      </c>
      <c r="F18" s="247"/>
      <c r="G18" s="247"/>
      <c r="H18" s="247"/>
      <c r="I18" s="255" t="s">
        <v>155</v>
      </c>
      <c r="J18" s="256"/>
      <c r="K18" s="256"/>
      <c r="L18" s="448" t="s">
        <v>155</v>
      </c>
      <c r="M18" s="448"/>
      <c r="N18" s="448"/>
      <c r="AE18" s="6"/>
      <c r="AF18" s="6"/>
      <c r="AG18" s="6"/>
    </row>
    <row r="19" spans="1:33" s="5" customFormat="1" ht="21.95" customHeight="1">
      <c r="A19" s="232"/>
      <c r="B19" s="72">
        <v>12</v>
      </c>
      <c r="C19" s="246" t="s">
        <v>14</v>
      </c>
      <c r="D19" s="247"/>
      <c r="E19" s="246" t="s">
        <v>22</v>
      </c>
      <c r="F19" s="247"/>
      <c r="G19" s="247"/>
      <c r="H19" s="247"/>
      <c r="I19" s="255" t="s">
        <v>155</v>
      </c>
      <c r="J19" s="256"/>
      <c r="K19" s="256"/>
      <c r="L19" s="448" t="s">
        <v>90</v>
      </c>
      <c r="M19" s="448"/>
      <c r="N19" s="448"/>
      <c r="AE19" s="6"/>
      <c r="AF19" s="6"/>
      <c r="AG19" s="6"/>
    </row>
    <row r="20" spans="1:33" ht="21.95" customHeight="1">
      <c r="A20" s="232"/>
      <c r="B20" s="72">
        <v>13</v>
      </c>
      <c r="C20" s="246" t="s">
        <v>15</v>
      </c>
      <c r="D20" s="247"/>
      <c r="E20" s="246" t="s">
        <v>21</v>
      </c>
      <c r="F20" s="247"/>
      <c r="G20" s="247"/>
      <c r="H20" s="247"/>
      <c r="I20" s="255" t="s">
        <v>155</v>
      </c>
      <c r="J20" s="256"/>
      <c r="K20" s="256"/>
      <c r="L20" s="448" t="s">
        <v>155</v>
      </c>
      <c r="M20" s="448"/>
      <c r="N20" s="448"/>
      <c r="AE20" s="2"/>
      <c r="AF20" s="2"/>
      <c r="AG20" s="2"/>
    </row>
    <row r="21" spans="1:33" ht="21.95" customHeight="1" thickBot="1">
      <c r="A21" s="233"/>
      <c r="B21" s="78">
        <v>14</v>
      </c>
      <c r="C21" s="223"/>
      <c r="D21" s="224"/>
      <c r="E21" s="224"/>
      <c r="F21" s="224"/>
      <c r="G21" s="224"/>
      <c r="H21" s="225"/>
      <c r="I21" s="427"/>
      <c r="J21" s="428"/>
      <c r="K21" s="428"/>
      <c r="L21" s="428"/>
      <c r="M21" s="428"/>
      <c r="N21" s="429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220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75" t="s">
        <v>223</v>
      </c>
      <c r="J24" s="276"/>
      <c r="K24" s="276"/>
      <c r="L24" s="276"/>
      <c r="M24" s="277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5" t="s">
        <v>75</v>
      </c>
      <c r="B35" s="4">
        <v>28</v>
      </c>
      <c r="C35" s="452" t="s">
        <v>70</v>
      </c>
      <c r="D35" s="453"/>
      <c r="E35" s="452" t="s">
        <v>71</v>
      </c>
      <c r="F35" s="453"/>
      <c r="G35" s="453"/>
      <c r="H35" s="453"/>
      <c r="I35" s="308" t="s">
        <v>104</v>
      </c>
      <c r="J35" s="309"/>
      <c r="K35" s="331"/>
      <c r="L35" s="308" t="s">
        <v>214</v>
      </c>
      <c r="M35" s="309"/>
      <c r="N35" s="310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5" t="s">
        <v>107</v>
      </c>
      <c r="M37" s="306"/>
      <c r="N37" s="332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312" t="s">
        <v>108</v>
      </c>
      <c r="J38" s="313"/>
      <c r="K38" s="313"/>
      <c r="L38" s="313"/>
      <c r="M38" s="313"/>
      <c r="N38" s="314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7"/>
      <c r="B40" s="75">
        <v>33</v>
      </c>
      <c r="C40" s="350"/>
      <c r="D40" s="351"/>
      <c r="E40" s="351"/>
      <c r="F40" s="351"/>
      <c r="G40" s="351"/>
      <c r="H40" s="352"/>
      <c r="I40" s="394"/>
      <c r="J40" s="395"/>
      <c r="K40" s="395"/>
      <c r="L40" s="395"/>
      <c r="M40" s="395"/>
      <c r="N40" s="396"/>
      <c r="AE40" s="6"/>
      <c r="AF40" s="6"/>
      <c r="AG40" s="6"/>
    </row>
    <row r="41" spans="1:33" s="5" customFormat="1" ht="21.95" customHeight="1">
      <c r="A41" s="449" t="s">
        <v>27</v>
      </c>
      <c r="B41" s="83">
        <v>34</v>
      </c>
      <c r="C41" s="452" t="s">
        <v>29</v>
      </c>
      <c r="D41" s="453"/>
      <c r="E41" s="452" t="s">
        <v>28</v>
      </c>
      <c r="F41" s="453"/>
      <c r="G41" s="453"/>
      <c r="H41" s="453"/>
      <c r="I41" s="320" t="s">
        <v>109</v>
      </c>
      <c r="J41" s="321"/>
      <c r="K41" s="322"/>
      <c r="L41" s="320" t="s">
        <v>109</v>
      </c>
      <c r="M41" s="321"/>
      <c r="N41" s="322"/>
      <c r="AE41" s="6"/>
      <c r="AF41" s="6"/>
      <c r="AG41" s="6"/>
    </row>
    <row r="42" spans="1:33" s="5" customFormat="1" ht="21.95" customHeight="1">
      <c r="A42" s="450"/>
      <c r="B42" s="84">
        <v>35</v>
      </c>
      <c r="C42" s="272" t="s">
        <v>30</v>
      </c>
      <c r="D42" s="273"/>
      <c r="E42" s="272" t="s">
        <v>42</v>
      </c>
      <c r="F42" s="273"/>
      <c r="G42" s="273"/>
      <c r="H42" s="273"/>
      <c r="I42" s="356" t="s">
        <v>109</v>
      </c>
      <c r="J42" s="357"/>
      <c r="K42" s="358"/>
      <c r="L42" s="356" t="s">
        <v>109</v>
      </c>
      <c r="M42" s="357"/>
      <c r="N42" s="358"/>
      <c r="AE42" s="6"/>
      <c r="AF42" s="6"/>
      <c r="AG42" s="6"/>
    </row>
    <row r="43" spans="1:33" s="5" customFormat="1" ht="21.95" customHeight="1">
      <c r="A43" s="450"/>
      <c r="B43" s="84">
        <v>36</v>
      </c>
      <c r="C43" s="272" t="s">
        <v>32</v>
      </c>
      <c r="D43" s="273"/>
      <c r="E43" s="272" t="s">
        <v>31</v>
      </c>
      <c r="F43" s="273"/>
      <c r="G43" s="273"/>
      <c r="H43" s="273"/>
      <c r="I43" s="356" t="s">
        <v>109</v>
      </c>
      <c r="J43" s="357"/>
      <c r="K43" s="358"/>
      <c r="L43" s="356" t="s">
        <v>109</v>
      </c>
      <c r="M43" s="357"/>
      <c r="N43" s="358"/>
      <c r="AE43" s="6"/>
      <c r="AF43" s="6"/>
      <c r="AG43" s="6"/>
    </row>
    <row r="44" spans="1:33" s="5" customFormat="1" ht="21.95" customHeight="1">
      <c r="A44" s="450"/>
      <c r="B44" s="84">
        <v>37</v>
      </c>
      <c r="C44" s="61" t="s">
        <v>34</v>
      </c>
      <c r="D44" s="62"/>
      <c r="E44" s="62"/>
      <c r="F44" s="62"/>
      <c r="G44" s="62"/>
      <c r="H44" s="85"/>
      <c r="I44" s="333" t="s">
        <v>109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450"/>
      <c r="B45" s="84">
        <v>38</v>
      </c>
      <c r="C45" s="61" t="s">
        <v>33</v>
      </c>
      <c r="D45" s="62"/>
      <c r="E45" s="62"/>
      <c r="F45" s="62"/>
      <c r="G45" s="62"/>
      <c r="H45" s="85"/>
      <c r="I45" s="333" t="s">
        <v>109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450"/>
      <c r="B46" s="84">
        <v>39</v>
      </c>
      <c r="C46" s="61" t="s">
        <v>35</v>
      </c>
      <c r="D46" s="62"/>
      <c r="E46" s="62"/>
      <c r="F46" s="62"/>
      <c r="G46" s="62"/>
      <c r="H46" s="85"/>
      <c r="I46" s="333" t="s">
        <v>109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450"/>
      <c r="B47" s="84">
        <v>40</v>
      </c>
      <c r="C47" s="61" t="s">
        <v>41</v>
      </c>
      <c r="D47" s="62"/>
      <c r="E47" s="62"/>
      <c r="F47" s="62"/>
      <c r="G47" s="62"/>
      <c r="H47" s="85"/>
      <c r="I47" s="333" t="s">
        <v>109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450"/>
      <c r="B48" s="84">
        <v>41</v>
      </c>
      <c r="C48" s="61" t="s">
        <v>40</v>
      </c>
      <c r="D48" s="62"/>
      <c r="E48" s="62"/>
      <c r="F48" s="62"/>
      <c r="G48" s="62"/>
      <c r="H48" s="85"/>
      <c r="I48" s="333" t="s">
        <v>109</v>
      </c>
      <c r="J48" s="334"/>
      <c r="K48" s="334"/>
      <c r="L48" s="334"/>
      <c r="M48" s="334"/>
      <c r="N48" s="335"/>
      <c r="AE48" s="6"/>
      <c r="AF48" s="6"/>
      <c r="AG48" s="6"/>
    </row>
    <row r="49" spans="1:33" s="5" customFormat="1" ht="21.95" customHeight="1">
      <c r="A49" s="450"/>
      <c r="B49" s="84">
        <v>42</v>
      </c>
      <c r="C49" s="61" t="s">
        <v>43</v>
      </c>
      <c r="D49" s="62"/>
      <c r="E49" s="62"/>
      <c r="F49" s="62"/>
      <c r="G49" s="62"/>
      <c r="H49" s="85"/>
      <c r="I49" s="333" t="s">
        <v>109</v>
      </c>
      <c r="J49" s="334"/>
      <c r="K49" s="334"/>
      <c r="L49" s="334"/>
      <c r="M49" s="334"/>
      <c r="N49" s="335"/>
      <c r="AE49" s="6"/>
      <c r="AF49" s="6"/>
      <c r="AG49" s="6"/>
    </row>
    <row r="50" spans="1:33" s="5" customFormat="1" ht="21.95" customHeight="1">
      <c r="A50" s="450"/>
      <c r="B50" s="84">
        <v>43</v>
      </c>
      <c r="C50" s="61" t="s">
        <v>36</v>
      </c>
      <c r="D50" s="62"/>
      <c r="E50" s="62"/>
      <c r="F50" s="62"/>
      <c r="G50" s="62"/>
      <c r="H50" s="85"/>
      <c r="I50" s="333" t="s">
        <v>109</v>
      </c>
      <c r="J50" s="334"/>
      <c r="K50" s="334"/>
      <c r="L50" s="334"/>
      <c r="M50" s="334"/>
      <c r="N50" s="335"/>
      <c r="AE50" s="6"/>
      <c r="AF50" s="6"/>
      <c r="AG50" s="6"/>
    </row>
    <row r="51" spans="1:33" s="5" customFormat="1" ht="21.95" customHeight="1">
      <c r="A51" s="450"/>
      <c r="B51" s="84">
        <v>44</v>
      </c>
      <c r="C51" s="61" t="s">
        <v>37</v>
      </c>
      <c r="D51" s="62"/>
      <c r="E51" s="62"/>
      <c r="F51" s="62"/>
      <c r="G51" s="62"/>
      <c r="H51" s="85"/>
      <c r="I51" s="333" t="s">
        <v>109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450"/>
      <c r="B52" s="84">
        <v>45</v>
      </c>
      <c r="C52" s="61" t="s">
        <v>38</v>
      </c>
      <c r="D52" s="62"/>
      <c r="E52" s="62"/>
      <c r="F52" s="62"/>
      <c r="G52" s="62"/>
      <c r="H52" s="85"/>
      <c r="I52" s="333" t="s">
        <v>109</v>
      </c>
      <c r="J52" s="334"/>
      <c r="K52" s="334"/>
      <c r="L52" s="334"/>
      <c r="M52" s="334"/>
      <c r="N52" s="335"/>
      <c r="AE52" s="6"/>
      <c r="AF52" s="6"/>
      <c r="AG52" s="6"/>
    </row>
    <row r="53" spans="1:33" s="5" customFormat="1" ht="21.95" customHeight="1">
      <c r="A53" s="450"/>
      <c r="B53" s="84">
        <v>46</v>
      </c>
      <c r="C53" s="61" t="s">
        <v>39</v>
      </c>
      <c r="D53" s="62"/>
      <c r="E53" s="62"/>
      <c r="F53" s="62"/>
      <c r="G53" s="62"/>
      <c r="H53" s="85"/>
      <c r="I53" s="333" t="s">
        <v>109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451"/>
      <c r="B54" s="86">
        <v>47</v>
      </c>
      <c r="C54" s="290"/>
      <c r="D54" s="291"/>
      <c r="E54" s="291"/>
      <c r="F54" s="291"/>
      <c r="G54" s="291"/>
      <c r="H54" s="291"/>
      <c r="I54" s="437"/>
      <c r="J54" s="438"/>
      <c r="K54" s="438"/>
      <c r="L54" s="438"/>
      <c r="M54" s="438"/>
      <c r="N54" s="439"/>
      <c r="AE54" s="6"/>
      <c r="AF54" s="6"/>
      <c r="AG54" s="6"/>
    </row>
    <row r="55" spans="1:33" s="5" customFormat="1" ht="21.95" customHeight="1">
      <c r="A55" s="342" t="s">
        <v>45</v>
      </c>
      <c r="B55" s="4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440" t="s">
        <v>110</v>
      </c>
      <c r="J55" s="441"/>
      <c r="K55" s="442"/>
      <c r="L55" s="440" t="s">
        <v>120</v>
      </c>
      <c r="M55" s="441"/>
      <c r="N55" s="443"/>
      <c r="AE55" s="6"/>
      <c r="AF55" s="6"/>
      <c r="AG55" s="6"/>
    </row>
    <row r="56" spans="1:33" s="5" customFormat="1" ht="21.95" customHeight="1">
      <c r="A56" s="343"/>
      <c r="B56" s="3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444" t="s">
        <v>105</v>
      </c>
      <c r="J56" s="445"/>
      <c r="K56" s="447"/>
      <c r="L56" s="444" t="s">
        <v>214</v>
      </c>
      <c r="M56" s="445"/>
      <c r="N56" s="446"/>
      <c r="AE56" s="6"/>
      <c r="AF56" s="6"/>
      <c r="AG56" s="6"/>
    </row>
    <row r="57" spans="1:33" s="5" customFormat="1" ht="21.95" customHeight="1">
      <c r="A57" s="343"/>
      <c r="B57" s="3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444" t="s">
        <v>111</v>
      </c>
      <c r="J57" s="445"/>
      <c r="K57" s="447"/>
      <c r="L57" s="444" t="s">
        <v>112</v>
      </c>
      <c r="M57" s="445"/>
      <c r="N57" s="446"/>
      <c r="AE57" s="6"/>
      <c r="AF57" s="6"/>
      <c r="AG57" s="6"/>
    </row>
    <row r="58" spans="1:33" s="5" customFormat="1" ht="21.95" customHeight="1">
      <c r="A58" s="343"/>
      <c r="B58" s="3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444" t="s">
        <v>113</v>
      </c>
      <c r="J58" s="445"/>
      <c r="K58" s="447"/>
      <c r="L58" s="444" t="s">
        <v>114</v>
      </c>
      <c r="M58" s="445"/>
      <c r="N58" s="446"/>
      <c r="AE58" s="6"/>
      <c r="AF58" s="6"/>
      <c r="AG58" s="6"/>
    </row>
    <row r="59" spans="1:33" s="5" customFormat="1" ht="21.95" customHeight="1">
      <c r="A59" s="343"/>
      <c r="B59" s="3">
        <v>52</v>
      </c>
      <c r="C59" s="63" t="s">
        <v>50</v>
      </c>
      <c r="D59" s="64"/>
      <c r="E59" s="64"/>
      <c r="F59" s="64"/>
      <c r="G59" s="64"/>
      <c r="H59" s="65"/>
      <c r="I59" s="312" t="s">
        <v>115</v>
      </c>
      <c r="J59" s="313"/>
      <c r="K59" s="313"/>
      <c r="L59" s="313"/>
      <c r="M59" s="313"/>
      <c r="N59" s="314"/>
      <c r="AE59" s="6"/>
      <c r="AF59" s="6"/>
      <c r="AG59" s="6"/>
    </row>
    <row r="60" spans="1:33" s="5" customFormat="1" ht="21.95" customHeight="1" thickBot="1">
      <c r="A60" s="344"/>
      <c r="B60" s="75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45" customHeight="1">
      <c r="A61" s="365" t="s">
        <v>44</v>
      </c>
      <c r="B61" s="4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3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3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5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4">
        <v>58</v>
      </c>
      <c r="C65" s="318" t="s">
        <v>17</v>
      </c>
      <c r="D65" s="319"/>
      <c r="E65" s="319"/>
      <c r="F65" s="319"/>
      <c r="G65" s="319"/>
      <c r="H65" s="368"/>
      <c r="I65" s="369" t="s">
        <v>92</v>
      </c>
      <c r="J65" s="370"/>
      <c r="K65" s="370"/>
      <c r="L65" s="370"/>
      <c r="M65" s="370"/>
      <c r="N65" s="371"/>
    </row>
    <row r="66" spans="1:14" ht="27.95" customHeight="1">
      <c r="A66" s="366"/>
      <c r="B66" s="3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5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05" customHeight="1" thickBot="1">
      <c r="A68" s="362" t="s">
        <v>244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5">
    <mergeCell ref="A68:N68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I53:N53"/>
    <mergeCell ref="C54:H54"/>
    <mergeCell ref="I54:N54"/>
    <mergeCell ref="A55:A60"/>
    <mergeCell ref="C55:D55"/>
    <mergeCell ref="E55:H55"/>
    <mergeCell ref="I55:K55"/>
    <mergeCell ref="L55:N55"/>
    <mergeCell ref="C58:D58"/>
    <mergeCell ref="E58:H58"/>
    <mergeCell ref="I58:K58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I50:N50"/>
    <mergeCell ref="L42:N42"/>
    <mergeCell ref="C43:D43"/>
    <mergeCell ref="E43:H43"/>
    <mergeCell ref="I43:K43"/>
    <mergeCell ref="L43:N43"/>
    <mergeCell ref="I44:N44"/>
    <mergeCell ref="I51:N51"/>
    <mergeCell ref="I52:N52"/>
    <mergeCell ref="C40:H40"/>
    <mergeCell ref="I40:N40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E37:H37"/>
    <mergeCell ref="I37:K37"/>
    <mergeCell ref="L37:N37"/>
    <mergeCell ref="C38:H38"/>
    <mergeCell ref="I38:N38"/>
    <mergeCell ref="C39:H39"/>
    <mergeCell ref="I39:N39"/>
    <mergeCell ref="C37:D37"/>
    <mergeCell ref="C33:D33"/>
    <mergeCell ref="E33:H33"/>
    <mergeCell ref="I33:K33"/>
    <mergeCell ref="L33:N33"/>
    <mergeCell ref="C34:H34"/>
    <mergeCell ref="I34:N34"/>
    <mergeCell ref="C31:H31"/>
    <mergeCell ref="I31:N31"/>
    <mergeCell ref="C32:D32"/>
    <mergeCell ref="E32:H32"/>
    <mergeCell ref="I32:K32"/>
    <mergeCell ref="L32:N32"/>
    <mergeCell ref="L30:N30"/>
    <mergeCell ref="C27:D27"/>
    <mergeCell ref="E27:H27"/>
    <mergeCell ref="I27:K27"/>
    <mergeCell ref="L27:N27"/>
    <mergeCell ref="C28:D28"/>
    <mergeCell ref="E28:H28"/>
    <mergeCell ref="I28:K28"/>
    <mergeCell ref="L28:N28"/>
    <mergeCell ref="E25:H25"/>
    <mergeCell ref="I25:K25"/>
    <mergeCell ref="L25:N25"/>
    <mergeCell ref="C26:D26"/>
    <mergeCell ref="E26:H26"/>
    <mergeCell ref="I26:K26"/>
    <mergeCell ref="L26:N26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I30:K30"/>
    <mergeCell ref="A12:A21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D20"/>
    <mergeCell ref="E20:H20"/>
    <mergeCell ref="I20:K20"/>
    <mergeCell ref="L20:N20"/>
    <mergeCell ref="C21:H21"/>
    <mergeCell ref="I21:N21"/>
    <mergeCell ref="C18:D18"/>
    <mergeCell ref="E18:H18"/>
    <mergeCell ref="I18:K18"/>
    <mergeCell ref="L18:N18"/>
    <mergeCell ref="C19:D19"/>
    <mergeCell ref="E19:H19"/>
    <mergeCell ref="I19:K19"/>
    <mergeCell ref="L19:N19"/>
    <mergeCell ref="L14:M14"/>
    <mergeCell ref="C15:G15"/>
    <mergeCell ref="I15:M15"/>
    <mergeCell ref="C16:G16"/>
    <mergeCell ref="I16:M16"/>
    <mergeCell ref="C13:D13"/>
    <mergeCell ref="C14:D14"/>
    <mergeCell ref="C17:G17"/>
    <mergeCell ref="I17:M17"/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DAFA-BCC4-4DED-88C3-85B718AA8C1E}">
  <dimension ref="A1:AY147"/>
  <sheetViews>
    <sheetView view="pageBreakPreview" zoomScale="80" zoomScaleNormal="100" zoomScaleSheetLayoutView="80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1" width="11.42578125" style="1" customWidth="1"/>
    <col min="12" max="12" width="9.85546875" style="1" customWidth="1"/>
    <col min="13" max="13" width="12.5703125" style="1" customWidth="1"/>
    <col min="14" max="14" width="19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41.25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264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240" t="s">
        <v>4</v>
      </c>
      <c r="B8" s="4">
        <v>1</v>
      </c>
      <c r="C8" s="243" t="s">
        <v>5</v>
      </c>
      <c r="D8" s="244"/>
      <c r="E8" s="243" t="s">
        <v>1</v>
      </c>
      <c r="F8" s="244"/>
      <c r="G8" s="243" t="s">
        <v>6</v>
      </c>
      <c r="H8" s="244"/>
      <c r="I8" s="68">
        <v>5</v>
      </c>
      <c r="J8" s="245" t="s">
        <v>238</v>
      </c>
      <c r="K8" s="245"/>
      <c r="L8" s="245"/>
      <c r="M8" s="245"/>
      <c r="N8" s="69" t="s">
        <v>89</v>
      </c>
      <c r="O8" s="454"/>
      <c r="P8" s="455"/>
      <c r="Q8" s="455"/>
      <c r="R8" s="455"/>
    </row>
    <row r="9" spans="1:33" s="5" customFormat="1" ht="21.95" customHeight="1">
      <c r="A9" s="241"/>
      <c r="B9" s="3">
        <v>2</v>
      </c>
      <c r="C9" s="246" t="s">
        <v>0</v>
      </c>
      <c r="D9" s="247"/>
      <c r="E9" s="247"/>
      <c r="F9" s="247"/>
      <c r="G9" s="247"/>
      <c r="H9" s="247"/>
      <c r="I9" s="248" t="s">
        <v>248</v>
      </c>
      <c r="J9" s="249"/>
      <c r="K9" s="249"/>
      <c r="L9" s="249"/>
      <c r="M9" s="249"/>
      <c r="N9" s="250"/>
      <c r="O9" s="454"/>
      <c r="P9" s="455"/>
      <c r="Q9" s="455"/>
      <c r="R9" s="455"/>
    </row>
    <row r="10" spans="1:33" s="5" customFormat="1" ht="21.95" customHeight="1">
      <c r="A10" s="241"/>
      <c r="B10" s="3">
        <v>3</v>
      </c>
      <c r="C10" s="246" t="s">
        <v>7</v>
      </c>
      <c r="D10" s="247"/>
      <c r="E10" s="246" t="s">
        <v>86</v>
      </c>
      <c r="F10" s="247"/>
      <c r="G10" s="247"/>
      <c r="H10" s="251"/>
      <c r="I10" s="248" t="s">
        <v>173</v>
      </c>
      <c r="J10" s="249"/>
      <c r="K10" s="249"/>
      <c r="L10" s="361"/>
      <c r="M10" s="336" t="s">
        <v>177</v>
      </c>
      <c r="N10" s="338"/>
    </row>
    <row r="11" spans="1:33" s="5" customFormat="1" ht="21.95" customHeight="1" thickBot="1">
      <c r="A11" s="242"/>
      <c r="B11" s="75">
        <v>4</v>
      </c>
      <c r="C11" s="223" t="s">
        <v>20</v>
      </c>
      <c r="D11" s="224"/>
      <c r="E11" s="223" t="s">
        <v>8</v>
      </c>
      <c r="F11" s="224"/>
      <c r="G11" s="224"/>
      <c r="H11" s="225"/>
      <c r="I11" s="226" t="s">
        <v>241</v>
      </c>
      <c r="J11" s="227"/>
      <c r="K11" s="227"/>
      <c r="L11" s="228"/>
      <c r="M11" s="229" t="s">
        <v>242</v>
      </c>
      <c r="N11" s="231"/>
      <c r="AE11" s="6"/>
      <c r="AF11" s="6"/>
    </row>
    <row r="12" spans="1:33" s="5" customFormat="1" ht="21.95" customHeight="1">
      <c r="A12" s="279" t="s">
        <v>9</v>
      </c>
      <c r="B12" s="77">
        <v>5</v>
      </c>
      <c r="C12" s="243" t="s">
        <v>10</v>
      </c>
      <c r="D12" s="244"/>
      <c r="E12" s="243" t="s">
        <v>2</v>
      </c>
      <c r="F12" s="244"/>
      <c r="G12" s="244"/>
      <c r="H12" s="244"/>
      <c r="I12" s="390" t="s">
        <v>211</v>
      </c>
      <c r="J12" s="391"/>
      <c r="K12" s="392"/>
      <c r="L12" s="390" t="s">
        <v>202</v>
      </c>
      <c r="M12" s="391"/>
      <c r="N12" s="393"/>
      <c r="AE12" s="6"/>
      <c r="AF12" s="6"/>
      <c r="AG12" s="6"/>
    </row>
    <row r="13" spans="1:33" s="5" customFormat="1" ht="21.95" customHeight="1">
      <c r="A13" s="232"/>
      <c r="B13" s="72">
        <v>6</v>
      </c>
      <c r="C13" s="246" t="s">
        <v>81</v>
      </c>
      <c r="D13" s="251"/>
      <c r="E13" s="73" t="s">
        <v>11</v>
      </c>
      <c r="F13" s="261" t="s">
        <v>91</v>
      </c>
      <c r="G13" s="262"/>
      <c r="H13" s="73" t="s">
        <v>3</v>
      </c>
      <c r="I13" s="255" t="s">
        <v>197</v>
      </c>
      <c r="J13" s="256"/>
      <c r="K13" s="257"/>
      <c r="L13" s="255" t="s">
        <v>251</v>
      </c>
      <c r="M13" s="257"/>
      <c r="N13" s="80" t="s">
        <v>192</v>
      </c>
      <c r="AE13" s="6"/>
      <c r="AF13" s="6"/>
      <c r="AG13" s="6"/>
    </row>
    <row r="14" spans="1:33" s="5" customFormat="1" ht="21.95" customHeight="1">
      <c r="A14" s="232"/>
      <c r="B14" s="72">
        <v>7</v>
      </c>
      <c r="C14" s="246" t="s">
        <v>82</v>
      </c>
      <c r="D14" s="251"/>
      <c r="E14" s="73" t="s">
        <v>91</v>
      </c>
      <c r="F14" s="261" t="s">
        <v>12</v>
      </c>
      <c r="G14" s="262"/>
      <c r="H14" s="73" t="s">
        <v>3</v>
      </c>
      <c r="I14" s="255" t="s">
        <v>252</v>
      </c>
      <c r="J14" s="256"/>
      <c r="K14" s="257"/>
      <c r="L14" s="255" t="s">
        <v>245</v>
      </c>
      <c r="M14" s="257"/>
      <c r="N14" s="80" t="s">
        <v>218</v>
      </c>
      <c r="AE14" s="6"/>
      <c r="AF14" s="6"/>
      <c r="AG14" s="6"/>
    </row>
    <row r="15" spans="1:33" s="5" customFormat="1" ht="21.95" customHeight="1">
      <c r="A15" s="232"/>
      <c r="B15" s="72">
        <v>8</v>
      </c>
      <c r="C15" s="246" t="s">
        <v>83</v>
      </c>
      <c r="D15" s="247"/>
      <c r="E15" s="247"/>
      <c r="F15" s="247"/>
      <c r="G15" s="251"/>
      <c r="H15" s="73" t="s">
        <v>3</v>
      </c>
      <c r="I15" s="387" t="s">
        <v>253</v>
      </c>
      <c r="J15" s="388"/>
      <c r="K15" s="388"/>
      <c r="L15" s="388"/>
      <c r="M15" s="389"/>
      <c r="N15" s="80" t="s">
        <v>192</v>
      </c>
      <c r="AE15" s="6"/>
      <c r="AF15" s="6"/>
      <c r="AG15" s="6"/>
    </row>
    <row r="16" spans="1:33" s="5" customFormat="1" ht="21.95" customHeight="1">
      <c r="A16" s="232"/>
      <c r="B16" s="72">
        <v>9</v>
      </c>
      <c r="C16" s="246" t="s">
        <v>84</v>
      </c>
      <c r="D16" s="247"/>
      <c r="E16" s="247"/>
      <c r="F16" s="247"/>
      <c r="G16" s="251"/>
      <c r="H16" s="73" t="s">
        <v>3</v>
      </c>
      <c r="I16" s="255" t="s">
        <v>198</v>
      </c>
      <c r="J16" s="256"/>
      <c r="K16" s="256"/>
      <c r="L16" s="256"/>
      <c r="M16" s="257"/>
      <c r="N16" s="80" t="s">
        <v>218</v>
      </c>
      <c r="AE16" s="6"/>
      <c r="AF16" s="6"/>
      <c r="AG16" s="6"/>
    </row>
    <row r="17" spans="1:33" s="5" customFormat="1" ht="21.95" customHeight="1">
      <c r="A17" s="232"/>
      <c r="B17" s="72">
        <v>10</v>
      </c>
      <c r="C17" s="246" t="s">
        <v>13</v>
      </c>
      <c r="D17" s="247"/>
      <c r="E17" s="247"/>
      <c r="F17" s="247"/>
      <c r="G17" s="251"/>
      <c r="H17" s="73" t="s">
        <v>3</v>
      </c>
      <c r="I17" s="387" t="s">
        <v>254</v>
      </c>
      <c r="J17" s="388"/>
      <c r="K17" s="388"/>
      <c r="L17" s="388"/>
      <c r="M17" s="389"/>
      <c r="N17" s="80" t="s">
        <v>199</v>
      </c>
      <c r="AE17" s="6"/>
      <c r="AF17" s="6"/>
      <c r="AG17" s="6"/>
    </row>
    <row r="18" spans="1:33" s="5" customFormat="1" ht="21.95" customHeight="1">
      <c r="A18" s="232"/>
      <c r="B18" s="72">
        <v>11</v>
      </c>
      <c r="C18" s="246" t="s">
        <v>51</v>
      </c>
      <c r="D18" s="247"/>
      <c r="E18" s="246" t="s">
        <v>52</v>
      </c>
      <c r="F18" s="247"/>
      <c r="G18" s="247"/>
      <c r="H18" s="247"/>
      <c r="I18" s="255" t="s">
        <v>255</v>
      </c>
      <c r="J18" s="256"/>
      <c r="K18" s="256"/>
      <c r="L18" s="448" t="s">
        <v>90</v>
      </c>
      <c r="M18" s="448"/>
      <c r="N18" s="448"/>
      <c r="AE18" s="6"/>
      <c r="AF18" s="6"/>
      <c r="AG18" s="6"/>
    </row>
    <row r="19" spans="1:33" s="5" customFormat="1" ht="21.95" customHeight="1">
      <c r="A19" s="232"/>
      <c r="B19" s="72">
        <v>12</v>
      </c>
      <c r="C19" s="246" t="s">
        <v>14</v>
      </c>
      <c r="D19" s="247"/>
      <c r="E19" s="246" t="s">
        <v>22</v>
      </c>
      <c r="F19" s="247"/>
      <c r="G19" s="247"/>
      <c r="H19" s="247"/>
      <c r="I19" s="255" t="s">
        <v>90</v>
      </c>
      <c r="J19" s="256"/>
      <c r="K19" s="256"/>
      <c r="L19" s="448" t="s">
        <v>90</v>
      </c>
      <c r="M19" s="448"/>
      <c r="N19" s="448"/>
      <c r="AE19" s="6"/>
      <c r="AF19" s="6"/>
      <c r="AG19" s="6"/>
    </row>
    <row r="20" spans="1:33" ht="21.95" customHeight="1">
      <c r="A20" s="232"/>
      <c r="B20" s="72">
        <v>13</v>
      </c>
      <c r="C20" s="246" t="s">
        <v>15</v>
      </c>
      <c r="D20" s="247"/>
      <c r="E20" s="246" t="s">
        <v>21</v>
      </c>
      <c r="F20" s="247"/>
      <c r="G20" s="247"/>
      <c r="H20" s="247"/>
      <c r="I20" s="255" t="s">
        <v>90</v>
      </c>
      <c r="J20" s="256"/>
      <c r="K20" s="256"/>
      <c r="L20" s="448" t="s">
        <v>255</v>
      </c>
      <c r="M20" s="448"/>
      <c r="N20" s="448"/>
      <c r="AE20" s="2"/>
      <c r="AF20" s="2"/>
      <c r="AG20" s="2"/>
    </row>
    <row r="21" spans="1:33" ht="21.95" customHeight="1" thickBot="1">
      <c r="A21" s="233"/>
      <c r="B21" s="78">
        <v>14</v>
      </c>
      <c r="C21" s="223"/>
      <c r="D21" s="224"/>
      <c r="E21" s="224"/>
      <c r="F21" s="224"/>
      <c r="G21" s="224"/>
      <c r="H21" s="225"/>
      <c r="I21" s="427"/>
      <c r="J21" s="428"/>
      <c r="K21" s="428"/>
      <c r="L21" s="428"/>
      <c r="M21" s="428"/>
      <c r="N21" s="429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236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75" t="s">
        <v>237</v>
      </c>
      <c r="J24" s="276"/>
      <c r="K24" s="276"/>
      <c r="L24" s="276"/>
      <c r="M24" s="277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5" t="s">
        <v>75</v>
      </c>
      <c r="B35" s="4">
        <v>28</v>
      </c>
      <c r="C35" s="452" t="s">
        <v>70</v>
      </c>
      <c r="D35" s="453"/>
      <c r="E35" s="452" t="s">
        <v>71</v>
      </c>
      <c r="F35" s="453"/>
      <c r="G35" s="453"/>
      <c r="H35" s="453"/>
      <c r="I35" s="308" t="s">
        <v>104</v>
      </c>
      <c r="J35" s="309"/>
      <c r="K35" s="331"/>
      <c r="L35" s="308" t="s">
        <v>214</v>
      </c>
      <c r="M35" s="309"/>
      <c r="N35" s="310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5" t="s">
        <v>107</v>
      </c>
      <c r="M37" s="306"/>
      <c r="N37" s="332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312" t="s">
        <v>108</v>
      </c>
      <c r="J38" s="313"/>
      <c r="K38" s="313"/>
      <c r="L38" s="313"/>
      <c r="M38" s="313"/>
      <c r="N38" s="314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7"/>
      <c r="B40" s="75">
        <v>33</v>
      </c>
      <c r="C40" s="350"/>
      <c r="D40" s="351"/>
      <c r="E40" s="351"/>
      <c r="F40" s="351"/>
      <c r="G40" s="351"/>
      <c r="H40" s="352"/>
      <c r="I40" s="394"/>
      <c r="J40" s="395"/>
      <c r="K40" s="395"/>
      <c r="L40" s="395"/>
      <c r="M40" s="395"/>
      <c r="N40" s="396"/>
      <c r="AE40" s="6"/>
      <c r="AF40" s="6"/>
      <c r="AG40" s="6"/>
    </row>
    <row r="41" spans="1:33" s="5" customFormat="1" ht="21.95" customHeight="1">
      <c r="A41" s="449" t="s">
        <v>27</v>
      </c>
      <c r="B41" s="83">
        <v>34</v>
      </c>
      <c r="C41" s="452" t="s">
        <v>29</v>
      </c>
      <c r="D41" s="453"/>
      <c r="E41" s="452" t="s">
        <v>28</v>
      </c>
      <c r="F41" s="453"/>
      <c r="G41" s="453"/>
      <c r="H41" s="453"/>
      <c r="I41" s="320" t="s">
        <v>227</v>
      </c>
      <c r="J41" s="321"/>
      <c r="K41" s="322"/>
      <c r="L41" s="323" t="s">
        <v>120</v>
      </c>
      <c r="M41" s="324"/>
      <c r="N41" s="325"/>
      <c r="AE41" s="6"/>
      <c r="AF41" s="6"/>
      <c r="AG41" s="6"/>
    </row>
    <row r="42" spans="1:33" s="5" customFormat="1" ht="21.95" customHeight="1">
      <c r="A42" s="450"/>
      <c r="B42" s="84">
        <v>35</v>
      </c>
      <c r="C42" s="272" t="s">
        <v>30</v>
      </c>
      <c r="D42" s="273"/>
      <c r="E42" s="272" t="s">
        <v>42</v>
      </c>
      <c r="F42" s="273"/>
      <c r="G42" s="273"/>
      <c r="H42" s="273"/>
      <c r="I42" s="326" t="s">
        <v>228</v>
      </c>
      <c r="J42" s="327"/>
      <c r="K42" s="328"/>
      <c r="L42" s="339" t="s">
        <v>111</v>
      </c>
      <c r="M42" s="340"/>
      <c r="N42" s="341"/>
      <c r="AE42" s="6"/>
      <c r="AF42" s="6"/>
      <c r="AG42" s="6"/>
    </row>
    <row r="43" spans="1:33" s="5" customFormat="1" ht="21.95" customHeight="1">
      <c r="A43" s="450"/>
      <c r="B43" s="84">
        <v>36</v>
      </c>
      <c r="C43" s="272" t="s">
        <v>32</v>
      </c>
      <c r="D43" s="273"/>
      <c r="E43" s="272" t="s">
        <v>31</v>
      </c>
      <c r="F43" s="273"/>
      <c r="G43" s="273"/>
      <c r="H43" s="273"/>
      <c r="I43" s="339" t="s">
        <v>216</v>
      </c>
      <c r="J43" s="340"/>
      <c r="K43" s="341"/>
      <c r="L43" s="356" t="s">
        <v>215</v>
      </c>
      <c r="M43" s="357"/>
      <c r="N43" s="358"/>
      <c r="AE43" s="6"/>
      <c r="AF43" s="6"/>
      <c r="AG43" s="6"/>
    </row>
    <row r="44" spans="1:33" s="5" customFormat="1" ht="21.95" customHeight="1">
      <c r="A44" s="450"/>
      <c r="B44" s="84">
        <v>37</v>
      </c>
      <c r="C44" s="61" t="s">
        <v>34</v>
      </c>
      <c r="D44" s="62"/>
      <c r="E44" s="62"/>
      <c r="F44" s="62"/>
      <c r="G44" s="62"/>
      <c r="H44" s="85"/>
      <c r="I44" s="333" t="s">
        <v>230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450"/>
      <c r="B45" s="84">
        <v>38</v>
      </c>
      <c r="C45" s="61" t="s">
        <v>33</v>
      </c>
      <c r="D45" s="62"/>
      <c r="E45" s="62"/>
      <c r="F45" s="62"/>
      <c r="G45" s="62"/>
      <c r="H45" s="85"/>
      <c r="I45" s="333" t="s">
        <v>230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450"/>
      <c r="B46" s="84">
        <v>39</v>
      </c>
      <c r="C46" s="61" t="s">
        <v>35</v>
      </c>
      <c r="D46" s="62"/>
      <c r="E46" s="62"/>
      <c r="F46" s="62"/>
      <c r="G46" s="62"/>
      <c r="H46" s="85"/>
      <c r="I46" s="333" t="s">
        <v>230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450"/>
      <c r="B47" s="84">
        <v>40</v>
      </c>
      <c r="C47" s="61" t="s">
        <v>41</v>
      </c>
      <c r="D47" s="62"/>
      <c r="E47" s="62"/>
      <c r="F47" s="62"/>
      <c r="G47" s="62"/>
      <c r="H47" s="85"/>
      <c r="I47" s="333" t="s">
        <v>230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450"/>
      <c r="B48" s="84">
        <v>41</v>
      </c>
      <c r="C48" s="61" t="s">
        <v>40</v>
      </c>
      <c r="D48" s="62"/>
      <c r="E48" s="62"/>
      <c r="F48" s="62"/>
      <c r="G48" s="62"/>
      <c r="H48" s="85"/>
      <c r="I48" s="336" t="s">
        <v>231</v>
      </c>
      <c r="J48" s="337"/>
      <c r="K48" s="337"/>
      <c r="L48" s="337"/>
      <c r="M48" s="337"/>
      <c r="N48" s="338"/>
      <c r="AE48" s="6"/>
      <c r="AF48" s="6"/>
      <c r="AG48" s="6"/>
    </row>
    <row r="49" spans="1:33" s="5" customFormat="1" ht="21.95" customHeight="1">
      <c r="A49" s="450"/>
      <c r="B49" s="84">
        <v>42</v>
      </c>
      <c r="C49" s="61" t="s">
        <v>43</v>
      </c>
      <c r="D49" s="62"/>
      <c r="E49" s="62"/>
      <c r="F49" s="62"/>
      <c r="G49" s="62"/>
      <c r="H49" s="85"/>
      <c r="I49" s="336" t="s">
        <v>232</v>
      </c>
      <c r="J49" s="337"/>
      <c r="K49" s="337"/>
      <c r="L49" s="337"/>
      <c r="M49" s="337"/>
      <c r="N49" s="338"/>
      <c r="AE49" s="6"/>
      <c r="AF49" s="6"/>
      <c r="AG49" s="6"/>
    </row>
    <row r="50" spans="1:33" s="5" customFormat="1" ht="21.95" customHeight="1">
      <c r="A50" s="450"/>
      <c r="B50" s="84">
        <v>43</v>
      </c>
      <c r="C50" s="61" t="s">
        <v>36</v>
      </c>
      <c r="D50" s="62"/>
      <c r="E50" s="62"/>
      <c r="F50" s="62"/>
      <c r="G50" s="62"/>
      <c r="H50" s="85"/>
      <c r="I50" s="336" t="s">
        <v>233</v>
      </c>
      <c r="J50" s="337"/>
      <c r="K50" s="337"/>
      <c r="L50" s="337"/>
      <c r="M50" s="337"/>
      <c r="N50" s="338"/>
      <c r="AE50" s="6"/>
      <c r="AF50" s="6"/>
      <c r="AG50" s="6"/>
    </row>
    <row r="51" spans="1:33" s="5" customFormat="1" ht="21.95" customHeight="1">
      <c r="A51" s="450"/>
      <c r="B51" s="84">
        <v>44</v>
      </c>
      <c r="C51" s="61" t="s">
        <v>37</v>
      </c>
      <c r="D51" s="62"/>
      <c r="E51" s="62"/>
      <c r="F51" s="62"/>
      <c r="G51" s="62"/>
      <c r="H51" s="85"/>
      <c r="I51" s="333" t="s">
        <v>226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450"/>
      <c r="B52" s="84">
        <v>45</v>
      </c>
      <c r="C52" s="61" t="s">
        <v>38</v>
      </c>
      <c r="D52" s="62"/>
      <c r="E52" s="62"/>
      <c r="F52" s="62"/>
      <c r="G52" s="62"/>
      <c r="H52" s="85"/>
      <c r="I52" s="336" t="s">
        <v>234</v>
      </c>
      <c r="J52" s="337"/>
      <c r="K52" s="337"/>
      <c r="L52" s="337"/>
      <c r="M52" s="337"/>
      <c r="N52" s="338"/>
      <c r="AE52" s="6"/>
      <c r="AF52" s="6"/>
      <c r="AG52" s="6"/>
    </row>
    <row r="53" spans="1:33" s="5" customFormat="1" ht="21.95" customHeight="1">
      <c r="A53" s="450"/>
      <c r="B53" s="84">
        <v>46</v>
      </c>
      <c r="C53" s="61" t="s">
        <v>39</v>
      </c>
      <c r="D53" s="62"/>
      <c r="E53" s="62"/>
      <c r="F53" s="62"/>
      <c r="G53" s="62"/>
      <c r="H53" s="85"/>
      <c r="I53" s="333" t="s">
        <v>217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451"/>
      <c r="B54" s="86">
        <v>47</v>
      </c>
      <c r="C54" s="290"/>
      <c r="D54" s="291"/>
      <c r="E54" s="291"/>
      <c r="F54" s="291"/>
      <c r="G54" s="291"/>
      <c r="H54" s="291"/>
      <c r="I54" s="353"/>
      <c r="J54" s="354"/>
      <c r="K54" s="354"/>
      <c r="L54" s="354"/>
      <c r="M54" s="354"/>
      <c r="N54" s="355"/>
      <c r="AE54" s="6"/>
      <c r="AF54" s="6"/>
      <c r="AG54" s="6"/>
    </row>
    <row r="55" spans="1:33" s="5" customFormat="1" ht="21.95" customHeight="1">
      <c r="A55" s="342" t="s">
        <v>45</v>
      </c>
      <c r="B55" s="4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345" t="s">
        <v>109</v>
      </c>
      <c r="J55" s="346"/>
      <c r="K55" s="347"/>
      <c r="L55" s="345" t="s">
        <v>109</v>
      </c>
      <c r="M55" s="346"/>
      <c r="N55" s="348"/>
      <c r="AE55" s="6"/>
      <c r="AF55" s="6"/>
      <c r="AG55" s="6"/>
    </row>
    <row r="56" spans="1:33" s="5" customFormat="1" ht="21.95" customHeight="1">
      <c r="A56" s="343"/>
      <c r="B56" s="3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299" t="s">
        <v>109</v>
      </c>
      <c r="J56" s="300"/>
      <c r="K56" s="301"/>
      <c r="L56" s="299" t="s">
        <v>109</v>
      </c>
      <c r="M56" s="300"/>
      <c r="N56" s="349"/>
      <c r="AE56" s="6"/>
      <c r="AF56" s="6"/>
      <c r="AG56" s="6"/>
    </row>
    <row r="57" spans="1:33" s="5" customFormat="1" ht="21.95" customHeight="1">
      <c r="A57" s="343"/>
      <c r="B57" s="3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299" t="s">
        <v>109</v>
      </c>
      <c r="J57" s="300"/>
      <c r="K57" s="301"/>
      <c r="L57" s="299" t="s">
        <v>109</v>
      </c>
      <c r="M57" s="300"/>
      <c r="N57" s="349"/>
      <c r="AE57" s="6"/>
      <c r="AF57" s="6"/>
      <c r="AG57" s="6"/>
    </row>
    <row r="58" spans="1:33" s="5" customFormat="1" ht="21.95" customHeight="1">
      <c r="A58" s="343"/>
      <c r="B58" s="3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299" t="s">
        <v>109</v>
      </c>
      <c r="J58" s="300"/>
      <c r="K58" s="301"/>
      <c r="L58" s="299" t="s">
        <v>109</v>
      </c>
      <c r="M58" s="300"/>
      <c r="N58" s="349"/>
      <c r="AE58" s="6"/>
      <c r="AF58" s="6"/>
      <c r="AG58" s="6"/>
    </row>
    <row r="59" spans="1:33" s="5" customFormat="1" ht="21.95" customHeight="1">
      <c r="A59" s="343"/>
      <c r="B59" s="3">
        <v>52</v>
      </c>
      <c r="C59" s="63" t="s">
        <v>50</v>
      </c>
      <c r="D59" s="64"/>
      <c r="E59" s="64"/>
      <c r="F59" s="64"/>
      <c r="G59" s="64"/>
      <c r="H59" s="65"/>
      <c r="I59" s="333" t="s">
        <v>109</v>
      </c>
      <c r="J59" s="334"/>
      <c r="K59" s="334"/>
      <c r="L59" s="334"/>
      <c r="M59" s="334"/>
      <c r="N59" s="335"/>
      <c r="AE59" s="6"/>
      <c r="AF59" s="6"/>
      <c r="AG59" s="6"/>
    </row>
    <row r="60" spans="1:33" s="5" customFormat="1" ht="21.95" customHeight="1" thickBot="1">
      <c r="A60" s="344"/>
      <c r="B60" s="75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45" customHeight="1">
      <c r="A61" s="365" t="s">
        <v>44</v>
      </c>
      <c r="B61" s="4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3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3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5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4">
        <v>58</v>
      </c>
      <c r="C65" s="318" t="s">
        <v>17</v>
      </c>
      <c r="D65" s="319"/>
      <c r="E65" s="319"/>
      <c r="F65" s="319"/>
      <c r="G65" s="319"/>
      <c r="H65" s="368"/>
      <c r="I65" s="400" t="s">
        <v>92</v>
      </c>
      <c r="J65" s="401"/>
      <c r="K65" s="401"/>
      <c r="L65" s="401"/>
      <c r="M65" s="401"/>
      <c r="N65" s="402"/>
    </row>
    <row r="66" spans="1:14" ht="27.95" customHeight="1">
      <c r="A66" s="366"/>
      <c r="B66" s="3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5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03.5" customHeight="1" thickBot="1">
      <c r="A68" s="362" t="s">
        <v>246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6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F14:G14"/>
    <mergeCell ref="I14:K14"/>
    <mergeCell ref="L14:M14"/>
    <mergeCell ref="C15:G15"/>
    <mergeCell ref="I15:M15"/>
    <mergeCell ref="C16:G16"/>
    <mergeCell ref="I16:M16"/>
    <mergeCell ref="A12:A21"/>
    <mergeCell ref="C12:D12"/>
    <mergeCell ref="E12:H12"/>
    <mergeCell ref="I12:K12"/>
    <mergeCell ref="L12:N12"/>
    <mergeCell ref="C13:D13"/>
    <mergeCell ref="F13:G13"/>
    <mergeCell ref="I13:K13"/>
    <mergeCell ref="L13:M13"/>
    <mergeCell ref="C14:D14"/>
    <mergeCell ref="C19:D19"/>
    <mergeCell ref="E19:H19"/>
    <mergeCell ref="I19:K19"/>
    <mergeCell ref="L19:N19"/>
    <mergeCell ref="C20:D20"/>
    <mergeCell ref="E20:H20"/>
    <mergeCell ref="I20:K20"/>
    <mergeCell ref="L20:N20"/>
    <mergeCell ref="C17:G17"/>
    <mergeCell ref="I17:M17"/>
    <mergeCell ref="C18:D18"/>
    <mergeCell ref="E18:H18"/>
    <mergeCell ref="I18:K18"/>
    <mergeCell ref="L18:N18"/>
    <mergeCell ref="C21:H21"/>
    <mergeCell ref="I21:N21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E25:H25"/>
    <mergeCell ref="I25:K25"/>
    <mergeCell ref="L25:N25"/>
    <mergeCell ref="C26:D26"/>
    <mergeCell ref="E26:H26"/>
    <mergeCell ref="I26:K26"/>
    <mergeCell ref="L26:N26"/>
    <mergeCell ref="C29:D29"/>
    <mergeCell ref="E29:H29"/>
    <mergeCell ref="I29:K29"/>
    <mergeCell ref="L29:N29"/>
    <mergeCell ref="C30:D30"/>
    <mergeCell ref="E30:H30"/>
    <mergeCell ref="I30:K30"/>
    <mergeCell ref="L30:N30"/>
    <mergeCell ref="C27:D27"/>
    <mergeCell ref="E27:H27"/>
    <mergeCell ref="I27:K27"/>
    <mergeCell ref="L27:N27"/>
    <mergeCell ref="C28:D28"/>
    <mergeCell ref="E28:H28"/>
    <mergeCell ref="I28:K28"/>
    <mergeCell ref="L28:N28"/>
    <mergeCell ref="C33:D33"/>
    <mergeCell ref="E33:H33"/>
    <mergeCell ref="I33:K33"/>
    <mergeCell ref="L33:N33"/>
    <mergeCell ref="C34:H34"/>
    <mergeCell ref="I34:N34"/>
    <mergeCell ref="C31:H31"/>
    <mergeCell ref="I31:N31"/>
    <mergeCell ref="C32:D32"/>
    <mergeCell ref="E32:H32"/>
    <mergeCell ref="I32:K32"/>
    <mergeCell ref="L32:N32"/>
    <mergeCell ref="A41:A54"/>
    <mergeCell ref="C41:D41"/>
    <mergeCell ref="E41:H41"/>
    <mergeCell ref="C42:D42"/>
    <mergeCell ref="E42:H42"/>
    <mergeCell ref="I42:K42"/>
    <mergeCell ref="A35:A40"/>
    <mergeCell ref="C35:D35"/>
    <mergeCell ref="E35:H35"/>
    <mergeCell ref="I35:K35"/>
    <mergeCell ref="I49:N49"/>
    <mergeCell ref="I50:N50"/>
    <mergeCell ref="I51:N51"/>
    <mergeCell ref="I52:N52"/>
    <mergeCell ref="I53:N53"/>
    <mergeCell ref="C54:H54"/>
    <mergeCell ref="I54:N54"/>
    <mergeCell ref="I41:K41"/>
    <mergeCell ref="L41:N41"/>
    <mergeCell ref="E37:H37"/>
    <mergeCell ref="I37:K37"/>
    <mergeCell ref="L37:N37"/>
    <mergeCell ref="C38:H38"/>
    <mergeCell ref="I38:N38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L42:N42"/>
    <mergeCell ref="C43:D43"/>
    <mergeCell ref="E43:H43"/>
    <mergeCell ref="I43:K43"/>
    <mergeCell ref="L43:N43"/>
    <mergeCell ref="I44:N44"/>
    <mergeCell ref="C39:H39"/>
    <mergeCell ref="I39:N39"/>
    <mergeCell ref="C37:D37"/>
    <mergeCell ref="C40:H40"/>
    <mergeCell ref="I40:N40"/>
    <mergeCell ref="A55:A60"/>
    <mergeCell ref="C55:D55"/>
    <mergeCell ref="E55:H55"/>
    <mergeCell ref="I55:K55"/>
    <mergeCell ref="L55:N55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A68:N68"/>
    <mergeCell ref="O8:R9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C58:D58"/>
    <mergeCell ref="E58:H58"/>
    <mergeCell ref="I58:K58"/>
    <mergeCell ref="L58:N58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9FBF-46C1-4171-88B1-901FCCA418CF}">
  <dimension ref="A1:AY147"/>
  <sheetViews>
    <sheetView view="pageBreakPreview" zoomScale="85" zoomScaleNormal="100" zoomScaleSheetLayoutView="85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10" style="1" customWidth="1"/>
    <col min="12" max="12" width="9.85546875" style="1" customWidth="1"/>
    <col min="13" max="13" width="12.5703125" style="1" customWidth="1"/>
    <col min="14" max="14" width="18.28515625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39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265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456" t="s">
        <v>4</v>
      </c>
      <c r="B8" s="83">
        <v>1</v>
      </c>
      <c r="C8" s="459" t="s">
        <v>5</v>
      </c>
      <c r="D8" s="460"/>
      <c r="E8" s="459" t="s">
        <v>1</v>
      </c>
      <c r="F8" s="460"/>
      <c r="G8" s="459" t="s">
        <v>6</v>
      </c>
      <c r="H8" s="460"/>
      <c r="I8" s="68">
        <v>6</v>
      </c>
      <c r="J8" s="245" t="s">
        <v>184</v>
      </c>
      <c r="K8" s="245"/>
      <c r="L8" s="245"/>
      <c r="M8" s="245"/>
      <c r="N8" s="69" t="s">
        <v>89</v>
      </c>
    </row>
    <row r="9" spans="1:33" s="5" customFormat="1" ht="21.95" customHeight="1">
      <c r="A9" s="457"/>
      <c r="B9" s="84">
        <v>2</v>
      </c>
      <c r="C9" s="404" t="s">
        <v>0</v>
      </c>
      <c r="D9" s="405"/>
      <c r="E9" s="405"/>
      <c r="F9" s="405"/>
      <c r="G9" s="405"/>
      <c r="H9" s="405"/>
      <c r="I9" s="248" t="s">
        <v>185</v>
      </c>
      <c r="J9" s="249"/>
      <c r="K9" s="249"/>
      <c r="L9" s="249"/>
      <c r="M9" s="249"/>
      <c r="N9" s="250"/>
    </row>
    <row r="10" spans="1:33" s="5" customFormat="1" ht="21.95" customHeight="1">
      <c r="A10" s="457"/>
      <c r="B10" s="84">
        <v>3</v>
      </c>
      <c r="C10" s="404" t="s">
        <v>7</v>
      </c>
      <c r="D10" s="405"/>
      <c r="E10" s="404" t="s">
        <v>86</v>
      </c>
      <c r="F10" s="405"/>
      <c r="G10" s="405"/>
      <c r="H10" s="406"/>
      <c r="I10" s="248" t="s">
        <v>173</v>
      </c>
      <c r="J10" s="249"/>
      <c r="K10" s="249"/>
      <c r="L10" s="361"/>
      <c r="M10" s="336" t="s">
        <v>186</v>
      </c>
      <c r="N10" s="338"/>
    </row>
    <row r="11" spans="1:33" s="5" customFormat="1" ht="21.95" customHeight="1" thickBot="1">
      <c r="A11" s="458"/>
      <c r="B11" s="86">
        <v>4</v>
      </c>
      <c r="C11" s="424" t="s">
        <v>20</v>
      </c>
      <c r="D11" s="425"/>
      <c r="E11" s="424" t="s">
        <v>8</v>
      </c>
      <c r="F11" s="425"/>
      <c r="G11" s="425"/>
      <c r="H11" s="426"/>
      <c r="I11" s="226" t="s">
        <v>185</v>
      </c>
      <c r="J11" s="227"/>
      <c r="K11" s="227"/>
      <c r="L11" s="228"/>
      <c r="M11" s="229" t="s">
        <v>109</v>
      </c>
      <c r="N11" s="231"/>
      <c r="AE11" s="6"/>
      <c r="AF11" s="6"/>
    </row>
    <row r="12" spans="1:33" s="5" customFormat="1" ht="21.95" customHeight="1">
      <c r="A12" s="232" t="s">
        <v>9</v>
      </c>
      <c r="B12" s="74">
        <v>5</v>
      </c>
      <c r="C12" s="234" t="s">
        <v>10</v>
      </c>
      <c r="D12" s="235"/>
      <c r="E12" s="234" t="s">
        <v>2</v>
      </c>
      <c r="F12" s="235"/>
      <c r="G12" s="235"/>
      <c r="H12" s="235"/>
      <c r="I12" s="236" t="s">
        <v>211</v>
      </c>
      <c r="J12" s="237"/>
      <c r="K12" s="238"/>
      <c r="L12" s="236" t="s">
        <v>202</v>
      </c>
      <c r="M12" s="237"/>
      <c r="N12" s="239"/>
      <c r="AE12" s="6"/>
      <c r="AF12" s="6"/>
      <c r="AG12" s="6"/>
    </row>
    <row r="13" spans="1:33" s="5" customFormat="1" ht="21.95" customHeight="1">
      <c r="A13" s="232"/>
      <c r="B13" s="72">
        <v>6</v>
      </c>
      <c r="C13" s="461" t="s">
        <v>81</v>
      </c>
      <c r="D13" s="462"/>
      <c r="E13" s="73" t="s">
        <v>11</v>
      </c>
      <c r="F13" s="261" t="s">
        <v>91</v>
      </c>
      <c r="G13" s="262"/>
      <c r="H13" s="73" t="s">
        <v>3</v>
      </c>
      <c r="I13" s="255" t="s">
        <v>205</v>
      </c>
      <c r="J13" s="256"/>
      <c r="K13" s="257"/>
      <c r="L13" s="255" t="s">
        <v>206</v>
      </c>
      <c r="M13" s="257"/>
      <c r="N13" s="73" t="s">
        <v>192</v>
      </c>
      <c r="AE13" s="6"/>
      <c r="AF13" s="6"/>
      <c r="AG13" s="6"/>
    </row>
    <row r="14" spans="1:33" s="5" customFormat="1" ht="21.95" customHeight="1">
      <c r="A14" s="232"/>
      <c r="B14" s="72">
        <v>7</v>
      </c>
      <c r="C14" s="246" t="s">
        <v>82</v>
      </c>
      <c r="D14" s="251"/>
      <c r="E14" s="73" t="s">
        <v>91</v>
      </c>
      <c r="F14" s="261" t="s">
        <v>12</v>
      </c>
      <c r="G14" s="262"/>
      <c r="H14" s="73" t="s">
        <v>3</v>
      </c>
      <c r="I14" s="255" t="s">
        <v>207</v>
      </c>
      <c r="J14" s="256"/>
      <c r="K14" s="257"/>
      <c r="L14" s="255" t="s">
        <v>208</v>
      </c>
      <c r="M14" s="257"/>
      <c r="N14" s="73" t="s">
        <v>193</v>
      </c>
      <c r="AE14" s="6"/>
      <c r="AF14" s="6"/>
      <c r="AG14" s="6"/>
    </row>
    <row r="15" spans="1:33" s="5" customFormat="1" ht="21.95" customHeight="1">
      <c r="A15" s="232"/>
      <c r="B15" s="72">
        <v>8</v>
      </c>
      <c r="C15" s="246" t="s">
        <v>83</v>
      </c>
      <c r="D15" s="247"/>
      <c r="E15" s="247"/>
      <c r="F15" s="247"/>
      <c r="G15" s="251"/>
      <c r="H15" s="73" t="s">
        <v>3</v>
      </c>
      <c r="I15" s="387">
        <v>62</v>
      </c>
      <c r="J15" s="388"/>
      <c r="K15" s="388"/>
      <c r="L15" s="388"/>
      <c r="M15" s="389"/>
      <c r="N15" s="73" t="s">
        <v>192</v>
      </c>
      <c r="AE15" s="6"/>
      <c r="AF15" s="6"/>
      <c r="AG15" s="6"/>
    </row>
    <row r="16" spans="1:33" s="5" customFormat="1" ht="21.95" customHeight="1">
      <c r="A16" s="232"/>
      <c r="B16" s="72">
        <v>9</v>
      </c>
      <c r="C16" s="246" t="s">
        <v>84</v>
      </c>
      <c r="D16" s="247"/>
      <c r="E16" s="247"/>
      <c r="F16" s="247"/>
      <c r="G16" s="251"/>
      <c r="H16" s="73" t="s">
        <v>3</v>
      </c>
      <c r="I16" s="255" t="s">
        <v>209</v>
      </c>
      <c r="J16" s="256"/>
      <c r="K16" s="256"/>
      <c r="L16" s="256"/>
      <c r="M16" s="257"/>
      <c r="N16" s="73" t="s">
        <v>193</v>
      </c>
      <c r="AE16" s="6"/>
      <c r="AF16" s="6"/>
      <c r="AG16" s="6"/>
    </row>
    <row r="17" spans="1:33" s="5" customFormat="1" ht="21.95" customHeight="1">
      <c r="A17" s="232"/>
      <c r="B17" s="72">
        <v>10</v>
      </c>
      <c r="C17" s="246" t="s">
        <v>13</v>
      </c>
      <c r="D17" s="247"/>
      <c r="E17" s="247"/>
      <c r="F17" s="247"/>
      <c r="G17" s="251"/>
      <c r="H17" s="73" t="s">
        <v>3</v>
      </c>
      <c r="I17" s="387" t="s">
        <v>210</v>
      </c>
      <c r="J17" s="388"/>
      <c r="K17" s="388"/>
      <c r="L17" s="388"/>
      <c r="M17" s="389"/>
      <c r="N17" s="73" t="s">
        <v>199</v>
      </c>
      <c r="AE17" s="6"/>
      <c r="AF17" s="6"/>
      <c r="AG17" s="6"/>
    </row>
    <row r="18" spans="1:33" s="5" customFormat="1" ht="21.95" customHeight="1">
      <c r="A18" s="232"/>
      <c r="B18" s="72">
        <v>11</v>
      </c>
      <c r="C18" s="246" t="s">
        <v>51</v>
      </c>
      <c r="D18" s="247"/>
      <c r="E18" s="246" t="s">
        <v>52</v>
      </c>
      <c r="F18" s="247"/>
      <c r="G18" s="247"/>
      <c r="H18" s="247"/>
      <c r="I18" s="255" t="s">
        <v>155</v>
      </c>
      <c r="J18" s="256"/>
      <c r="K18" s="256"/>
      <c r="L18" s="448" t="s">
        <v>155</v>
      </c>
      <c r="M18" s="448"/>
      <c r="N18" s="448"/>
      <c r="AE18" s="6"/>
      <c r="AF18" s="6"/>
      <c r="AG18" s="6"/>
    </row>
    <row r="19" spans="1:33" s="5" customFormat="1" ht="21.95" customHeight="1">
      <c r="A19" s="232"/>
      <c r="B19" s="72">
        <v>12</v>
      </c>
      <c r="C19" s="246" t="s">
        <v>14</v>
      </c>
      <c r="D19" s="247"/>
      <c r="E19" s="246" t="s">
        <v>22</v>
      </c>
      <c r="F19" s="247"/>
      <c r="G19" s="247"/>
      <c r="H19" s="247"/>
      <c r="I19" s="255" t="s">
        <v>90</v>
      </c>
      <c r="J19" s="256"/>
      <c r="K19" s="256"/>
      <c r="L19" s="448" t="s">
        <v>90</v>
      </c>
      <c r="M19" s="448"/>
      <c r="N19" s="448"/>
      <c r="AE19" s="6"/>
      <c r="AF19" s="6"/>
      <c r="AG19" s="6"/>
    </row>
    <row r="20" spans="1:33" ht="21.95" customHeight="1">
      <c r="A20" s="232"/>
      <c r="B20" s="72">
        <v>13</v>
      </c>
      <c r="C20" s="246" t="s">
        <v>15</v>
      </c>
      <c r="D20" s="247"/>
      <c r="E20" s="246" t="s">
        <v>21</v>
      </c>
      <c r="F20" s="247"/>
      <c r="G20" s="247"/>
      <c r="H20" s="247"/>
      <c r="I20" s="255" t="s">
        <v>155</v>
      </c>
      <c r="J20" s="256"/>
      <c r="K20" s="256"/>
      <c r="L20" s="448" t="s">
        <v>155</v>
      </c>
      <c r="M20" s="448"/>
      <c r="N20" s="448"/>
      <c r="AE20" s="2"/>
      <c r="AF20" s="2"/>
      <c r="AG20" s="2"/>
    </row>
    <row r="21" spans="1:33" ht="21.95" customHeight="1" thickBot="1">
      <c r="A21" s="233"/>
      <c r="B21" s="78">
        <v>14</v>
      </c>
      <c r="C21" s="223"/>
      <c r="D21" s="224"/>
      <c r="E21" s="224"/>
      <c r="F21" s="224"/>
      <c r="G21" s="224"/>
      <c r="H21" s="225"/>
      <c r="I21" s="427"/>
      <c r="J21" s="428"/>
      <c r="K21" s="428"/>
      <c r="L21" s="428"/>
      <c r="M21" s="428"/>
      <c r="N21" s="429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219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68" t="s">
        <v>239</v>
      </c>
      <c r="J24" s="269"/>
      <c r="K24" s="269"/>
      <c r="L24" s="269"/>
      <c r="M24" s="270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5" t="s">
        <v>75</v>
      </c>
      <c r="B35" s="4">
        <v>28</v>
      </c>
      <c r="C35" s="452" t="s">
        <v>70</v>
      </c>
      <c r="D35" s="453"/>
      <c r="E35" s="452" t="s">
        <v>71</v>
      </c>
      <c r="F35" s="453"/>
      <c r="G35" s="453"/>
      <c r="H35" s="453"/>
      <c r="I35" s="434" t="s">
        <v>104</v>
      </c>
      <c r="J35" s="435"/>
      <c r="K35" s="436"/>
      <c r="L35" s="434" t="s">
        <v>214</v>
      </c>
      <c r="M35" s="435"/>
      <c r="N35" s="463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5" t="s">
        <v>107</v>
      </c>
      <c r="M37" s="306"/>
      <c r="N37" s="332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255" t="s">
        <v>224</v>
      </c>
      <c r="J38" s="256"/>
      <c r="K38" s="256"/>
      <c r="L38" s="256"/>
      <c r="M38" s="256"/>
      <c r="N38" s="311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6"/>
      <c r="B40" s="3">
        <v>33</v>
      </c>
      <c r="C40" s="284"/>
      <c r="D40" s="285"/>
      <c r="E40" s="284"/>
      <c r="F40" s="285"/>
      <c r="G40" s="285"/>
      <c r="H40" s="285"/>
      <c r="I40" s="299"/>
      <c r="J40" s="300"/>
      <c r="K40" s="301"/>
      <c r="L40" s="302"/>
      <c r="M40" s="303"/>
      <c r="N40" s="304"/>
      <c r="AE40" s="6"/>
      <c r="AF40" s="6"/>
      <c r="AG40" s="6"/>
    </row>
    <row r="41" spans="1:33" s="5" customFormat="1" ht="21.95" customHeight="1">
      <c r="A41" s="315" t="s">
        <v>27</v>
      </c>
      <c r="B41" s="4">
        <v>34</v>
      </c>
      <c r="C41" s="318" t="s">
        <v>29</v>
      </c>
      <c r="D41" s="319"/>
      <c r="E41" s="318" t="s">
        <v>28</v>
      </c>
      <c r="F41" s="319"/>
      <c r="G41" s="319"/>
      <c r="H41" s="319"/>
      <c r="I41" s="320" t="s">
        <v>227</v>
      </c>
      <c r="J41" s="321"/>
      <c r="K41" s="322"/>
      <c r="L41" s="323" t="s">
        <v>235</v>
      </c>
      <c r="M41" s="324"/>
      <c r="N41" s="325"/>
      <c r="AE41" s="6"/>
      <c r="AF41" s="6"/>
      <c r="AG41" s="6"/>
    </row>
    <row r="42" spans="1:33" s="5" customFormat="1" ht="21.95" customHeight="1">
      <c r="A42" s="316"/>
      <c r="B42" s="3">
        <v>35</v>
      </c>
      <c r="C42" s="284" t="s">
        <v>30</v>
      </c>
      <c r="D42" s="285"/>
      <c r="E42" s="284" t="s">
        <v>42</v>
      </c>
      <c r="F42" s="285"/>
      <c r="G42" s="285"/>
      <c r="H42" s="285"/>
      <c r="I42" s="326" t="s">
        <v>228</v>
      </c>
      <c r="J42" s="327"/>
      <c r="K42" s="328"/>
      <c r="L42" s="339" t="s">
        <v>111</v>
      </c>
      <c r="M42" s="340"/>
      <c r="N42" s="341"/>
      <c r="AE42" s="6"/>
      <c r="AF42" s="6"/>
      <c r="AG42" s="6"/>
    </row>
    <row r="43" spans="1:33" s="5" customFormat="1" ht="21.95" customHeight="1">
      <c r="A43" s="316"/>
      <c r="B43" s="3">
        <v>36</v>
      </c>
      <c r="C43" s="284" t="s">
        <v>32</v>
      </c>
      <c r="D43" s="285"/>
      <c r="E43" s="284" t="s">
        <v>31</v>
      </c>
      <c r="F43" s="285"/>
      <c r="G43" s="285"/>
      <c r="H43" s="285"/>
      <c r="I43" s="339" t="s">
        <v>229</v>
      </c>
      <c r="J43" s="340"/>
      <c r="K43" s="341"/>
      <c r="L43" s="356" t="s">
        <v>256</v>
      </c>
      <c r="M43" s="357"/>
      <c r="N43" s="358"/>
      <c r="AE43" s="6"/>
      <c r="AF43" s="6"/>
      <c r="AG43" s="6"/>
    </row>
    <row r="44" spans="1:33" s="5" customFormat="1" ht="21.95" customHeight="1">
      <c r="A44" s="316"/>
      <c r="B44" s="3">
        <v>37</v>
      </c>
      <c r="C44" s="63" t="s">
        <v>34</v>
      </c>
      <c r="D44" s="64"/>
      <c r="E44" s="64"/>
      <c r="F44" s="64"/>
      <c r="G44" s="64"/>
      <c r="H44" s="67"/>
      <c r="I44" s="333" t="s">
        <v>230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316"/>
      <c r="B45" s="3">
        <v>38</v>
      </c>
      <c r="C45" s="63" t="s">
        <v>33</v>
      </c>
      <c r="D45" s="64"/>
      <c r="E45" s="64"/>
      <c r="F45" s="64"/>
      <c r="G45" s="64"/>
      <c r="H45" s="67"/>
      <c r="I45" s="333" t="s">
        <v>230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316"/>
      <c r="B46" s="3">
        <v>39</v>
      </c>
      <c r="C46" s="63" t="s">
        <v>35</v>
      </c>
      <c r="D46" s="64"/>
      <c r="E46" s="64"/>
      <c r="F46" s="64"/>
      <c r="G46" s="64"/>
      <c r="H46" s="67"/>
      <c r="I46" s="333" t="s">
        <v>230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316"/>
      <c r="B47" s="3">
        <v>40</v>
      </c>
      <c r="C47" s="63" t="s">
        <v>41</v>
      </c>
      <c r="D47" s="64"/>
      <c r="E47" s="64"/>
      <c r="F47" s="64"/>
      <c r="G47" s="64"/>
      <c r="H47" s="67"/>
      <c r="I47" s="333" t="s">
        <v>230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316"/>
      <c r="B48" s="3">
        <v>41</v>
      </c>
      <c r="C48" s="63" t="s">
        <v>40</v>
      </c>
      <c r="D48" s="64"/>
      <c r="E48" s="64"/>
      <c r="F48" s="64"/>
      <c r="G48" s="64"/>
      <c r="H48" s="67"/>
      <c r="I48" s="336" t="s">
        <v>231</v>
      </c>
      <c r="J48" s="337"/>
      <c r="K48" s="337"/>
      <c r="L48" s="337"/>
      <c r="M48" s="337"/>
      <c r="N48" s="338"/>
      <c r="AE48" s="6"/>
      <c r="AF48" s="6"/>
      <c r="AG48" s="6"/>
    </row>
    <row r="49" spans="1:33" s="5" customFormat="1" ht="21.95" customHeight="1">
      <c r="A49" s="316"/>
      <c r="B49" s="3">
        <v>42</v>
      </c>
      <c r="C49" s="63" t="s">
        <v>43</v>
      </c>
      <c r="D49" s="64"/>
      <c r="E49" s="64"/>
      <c r="F49" s="64"/>
      <c r="G49" s="64"/>
      <c r="H49" s="67"/>
      <c r="I49" s="336" t="s">
        <v>232</v>
      </c>
      <c r="J49" s="337"/>
      <c r="K49" s="337"/>
      <c r="L49" s="337"/>
      <c r="M49" s="337"/>
      <c r="N49" s="338"/>
      <c r="AE49" s="6"/>
      <c r="AF49" s="6"/>
      <c r="AG49" s="6"/>
    </row>
    <row r="50" spans="1:33" s="5" customFormat="1" ht="21.95" customHeight="1">
      <c r="A50" s="316"/>
      <c r="B50" s="3">
        <v>43</v>
      </c>
      <c r="C50" s="63" t="s">
        <v>36</v>
      </c>
      <c r="D50" s="64"/>
      <c r="E50" s="64"/>
      <c r="F50" s="64"/>
      <c r="G50" s="64"/>
      <c r="H50" s="67"/>
      <c r="I50" s="336" t="s">
        <v>233</v>
      </c>
      <c r="J50" s="337"/>
      <c r="K50" s="337"/>
      <c r="L50" s="337"/>
      <c r="M50" s="337"/>
      <c r="N50" s="338"/>
      <c r="AE50" s="6"/>
      <c r="AF50" s="6"/>
      <c r="AG50" s="6"/>
    </row>
    <row r="51" spans="1:33" s="5" customFormat="1" ht="21.95" customHeight="1">
      <c r="A51" s="316"/>
      <c r="B51" s="3">
        <v>44</v>
      </c>
      <c r="C51" s="63" t="s">
        <v>37</v>
      </c>
      <c r="D51" s="64"/>
      <c r="E51" s="64"/>
      <c r="F51" s="64"/>
      <c r="G51" s="64"/>
      <c r="H51" s="67"/>
      <c r="I51" s="333" t="s">
        <v>226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316"/>
      <c r="B52" s="3">
        <v>45</v>
      </c>
      <c r="C52" s="63" t="s">
        <v>38</v>
      </c>
      <c r="D52" s="64"/>
      <c r="E52" s="64"/>
      <c r="F52" s="64"/>
      <c r="G52" s="64"/>
      <c r="H52" s="67"/>
      <c r="I52" s="336" t="s">
        <v>234</v>
      </c>
      <c r="J52" s="337"/>
      <c r="K52" s="337"/>
      <c r="L52" s="337"/>
      <c r="M52" s="337"/>
      <c r="N52" s="338"/>
      <c r="AE52" s="6"/>
      <c r="AF52" s="6"/>
      <c r="AG52" s="6"/>
    </row>
    <row r="53" spans="1:33" s="5" customFormat="1" ht="21.95" customHeight="1">
      <c r="A53" s="316"/>
      <c r="B53" s="3">
        <v>46</v>
      </c>
      <c r="C53" s="63" t="s">
        <v>39</v>
      </c>
      <c r="D53" s="64"/>
      <c r="E53" s="64"/>
      <c r="F53" s="64"/>
      <c r="G53" s="64"/>
      <c r="H53" s="67"/>
      <c r="I53" s="333" t="s">
        <v>217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317"/>
      <c r="B54" s="78">
        <v>47</v>
      </c>
      <c r="C54" s="359"/>
      <c r="D54" s="360"/>
      <c r="E54" s="360"/>
      <c r="F54" s="360"/>
      <c r="G54" s="360"/>
      <c r="H54" s="360"/>
      <c r="I54" s="353"/>
      <c r="J54" s="354"/>
      <c r="K54" s="354"/>
      <c r="L54" s="354"/>
      <c r="M54" s="354"/>
      <c r="N54" s="355"/>
      <c r="AE54" s="6"/>
      <c r="AF54" s="6"/>
      <c r="AG54" s="6"/>
    </row>
    <row r="55" spans="1:33" s="5" customFormat="1" ht="21.95" customHeight="1">
      <c r="A55" s="342" t="s">
        <v>45</v>
      </c>
      <c r="B55" s="77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345" t="s">
        <v>109</v>
      </c>
      <c r="J55" s="346"/>
      <c r="K55" s="347"/>
      <c r="L55" s="345" t="s">
        <v>109</v>
      </c>
      <c r="M55" s="346"/>
      <c r="N55" s="348"/>
      <c r="AE55" s="6"/>
      <c r="AF55" s="6"/>
      <c r="AG55" s="6"/>
    </row>
    <row r="56" spans="1:33" s="5" customFormat="1" ht="21.95" customHeight="1">
      <c r="A56" s="343"/>
      <c r="B56" s="72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299" t="s">
        <v>109</v>
      </c>
      <c r="J56" s="300"/>
      <c r="K56" s="301"/>
      <c r="L56" s="299" t="s">
        <v>109</v>
      </c>
      <c r="M56" s="300"/>
      <c r="N56" s="349"/>
      <c r="AE56" s="6"/>
      <c r="AF56" s="6"/>
      <c r="AG56" s="6"/>
    </row>
    <row r="57" spans="1:33" s="5" customFormat="1" ht="21.95" customHeight="1">
      <c r="A57" s="343"/>
      <c r="B57" s="72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299" t="s">
        <v>109</v>
      </c>
      <c r="J57" s="300"/>
      <c r="K57" s="301"/>
      <c r="L57" s="299" t="s">
        <v>109</v>
      </c>
      <c r="M57" s="300"/>
      <c r="N57" s="349"/>
      <c r="AE57" s="6"/>
      <c r="AF57" s="6"/>
      <c r="AG57" s="6"/>
    </row>
    <row r="58" spans="1:33" s="5" customFormat="1" ht="21.95" customHeight="1">
      <c r="A58" s="343"/>
      <c r="B58" s="72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299" t="s">
        <v>109</v>
      </c>
      <c r="J58" s="300"/>
      <c r="K58" s="301"/>
      <c r="L58" s="299" t="s">
        <v>109</v>
      </c>
      <c r="M58" s="300"/>
      <c r="N58" s="349"/>
      <c r="AE58" s="6"/>
      <c r="AF58" s="6"/>
      <c r="AG58" s="6"/>
    </row>
    <row r="59" spans="1:33" s="5" customFormat="1" ht="21.95" customHeight="1">
      <c r="A59" s="343"/>
      <c r="B59" s="72">
        <v>52</v>
      </c>
      <c r="C59" s="63" t="s">
        <v>50</v>
      </c>
      <c r="D59" s="64"/>
      <c r="E59" s="64"/>
      <c r="F59" s="64"/>
      <c r="G59" s="64"/>
      <c r="H59" s="65"/>
      <c r="I59" s="333" t="s">
        <v>109</v>
      </c>
      <c r="J59" s="334"/>
      <c r="K59" s="334"/>
      <c r="L59" s="334"/>
      <c r="M59" s="334"/>
      <c r="N59" s="335"/>
      <c r="AE59" s="6"/>
      <c r="AF59" s="6"/>
      <c r="AG59" s="6"/>
    </row>
    <row r="60" spans="1:33" s="5" customFormat="1" ht="21.95" customHeight="1" thickBot="1">
      <c r="A60" s="344"/>
      <c r="B60" s="78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95.25" customHeight="1">
      <c r="A61" s="365" t="s">
        <v>44</v>
      </c>
      <c r="B61" s="77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72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72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8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77">
        <v>58</v>
      </c>
      <c r="C65" s="318" t="s">
        <v>17</v>
      </c>
      <c r="D65" s="319"/>
      <c r="E65" s="319"/>
      <c r="F65" s="319"/>
      <c r="G65" s="319"/>
      <c r="H65" s="368"/>
      <c r="I65" s="369" t="s">
        <v>92</v>
      </c>
      <c r="J65" s="370"/>
      <c r="K65" s="370"/>
      <c r="L65" s="370"/>
      <c r="M65" s="370"/>
      <c r="N65" s="371"/>
    </row>
    <row r="66" spans="1:14" ht="27.95" customHeight="1">
      <c r="A66" s="366"/>
      <c r="B66" s="72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8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04.25" customHeight="1" thickBot="1">
      <c r="A68" s="464" t="s">
        <v>243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7">
    <mergeCell ref="A68:N68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A55:A60"/>
    <mergeCell ref="C55:D55"/>
    <mergeCell ref="E55:H55"/>
    <mergeCell ref="I55:K55"/>
    <mergeCell ref="L55:N55"/>
    <mergeCell ref="C58:D58"/>
    <mergeCell ref="E58:H58"/>
    <mergeCell ref="I58:K58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C43:D43"/>
    <mergeCell ref="E43:H43"/>
    <mergeCell ref="I43:K43"/>
    <mergeCell ref="L43:N43"/>
    <mergeCell ref="I44:N44"/>
    <mergeCell ref="I51:N51"/>
    <mergeCell ref="I52:N52"/>
    <mergeCell ref="I53:N53"/>
    <mergeCell ref="C54:H54"/>
    <mergeCell ref="I54:N54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I50:N50"/>
    <mergeCell ref="L42:N42"/>
    <mergeCell ref="C40:D40"/>
    <mergeCell ref="E40:H40"/>
    <mergeCell ref="I40:K40"/>
    <mergeCell ref="L40:N40"/>
    <mergeCell ref="E37:H37"/>
    <mergeCell ref="I37:K37"/>
    <mergeCell ref="L37:N37"/>
    <mergeCell ref="C38:H38"/>
    <mergeCell ref="I38:N38"/>
    <mergeCell ref="C39:H39"/>
    <mergeCell ref="I39:N39"/>
    <mergeCell ref="C37:D37"/>
    <mergeCell ref="C33:D33"/>
    <mergeCell ref="E33:H33"/>
    <mergeCell ref="I33:K33"/>
    <mergeCell ref="L33:N33"/>
    <mergeCell ref="C34:H34"/>
    <mergeCell ref="I34:N34"/>
    <mergeCell ref="C31:H31"/>
    <mergeCell ref="I31:N31"/>
    <mergeCell ref="C32:D32"/>
    <mergeCell ref="E32:H32"/>
    <mergeCell ref="I32:K32"/>
    <mergeCell ref="L32:N32"/>
    <mergeCell ref="L30:N30"/>
    <mergeCell ref="C27:D27"/>
    <mergeCell ref="E27:H27"/>
    <mergeCell ref="I27:K27"/>
    <mergeCell ref="L27:N27"/>
    <mergeCell ref="C28:D28"/>
    <mergeCell ref="E28:H28"/>
    <mergeCell ref="I28:K28"/>
    <mergeCell ref="L28:N28"/>
    <mergeCell ref="E25:H25"/>
    <mergeCell ref="I25:K25"/>
    <mergeCell ref="L25:N25"/>
    <mergeCell ref="C26:D26"/>
    <mergeCell ref="E26:H26"/>
    <mergeCell ref="I26:K26"/>
    <mergeCell ref="L26:N26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I30:K30"/>
    <mergeCell ref="A12:A21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D20"/>
    <mergeCell ref="E20:H20"/>
    <mergeCell ref="I20:K20"/>
    <mergeCell ref="L20:N20"/>
    <mergeCell ref="C21:H21"/>
    <mergeCell ref="I21:N21"/>
    <mergeCell ref="C18:D18"/>
    <mergeCell ref="E18:H18"/>
    <mergeCell ref="I18:K18"/>
    <mergeCell ref="L18:N18"/>
    <mergeCell ref="C19:D19"/>
    <mergeCell ref="E19:H19"/>
    <mergeCell ref="I19:K19"/>
    <mergeCell ref="L19:N19"/>
    <mergeCell ref="L14:M14"/>
    <mergeCell ref="C15:G15"/>
    <mergeCell ref="I15:M15"/>
    <mergeCell ref="C16:G16"/>
    <mergeCell ref="I16:M16"/>
    <mergeCell ref="C13:D13"/>
    <mergeCell ref="C14:D14"/>
    <mergeCell ref="C17:G17"/>
    <mergeCell ref="I17:M17"/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6C91-7E0D-4415-B0D0-BA7B4EA55755}">
  <dimension ref="A1:AY147"/>
  <sheetViews>
    <sheetView view="pageBreakPreview" zoomScale="85" zoomScaleNormal="100" zoomScaleSheetLayoutView="85" workbookViewId="0">
      <selection sqref="A1:N7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7.85546875" style="1" customWidth="1"/>
    <col min="12" max="12" width="9.85546875" style="1" customWidth="1"/>
    <col min="13" max="13" width="12.5703125" style="1" customWidth="1"/>
    <col min="14" max="14" width="18.7109375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39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266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465" t="s">
        <v>4</v>
      </c>
      <c r="B8" s="87">
        <v>1</v>
      </c>
      <c r="C8" s="459" t="s">
        <v>5</v>
      </c>
      <c r="D8" s="460"/>
      <c r="E8" s="459" t="s">
        <v>1</v>
      </c>
      <c r="F8" s="460"/>
      <c r="G8" s="459" t="s">
        <v>6</v>
      </c>
      <c r="H8" s="460"/>
      <c r="I8" s="68">
        <v>7</v>
      </c>
      <c r="J8" s="245" t="s">
        <v>187</v>
      </c>
      <c r="K8" s="245"/>
      <c r="L8" s="245"/>
      <c r="M8" s="245"/>
      <c r="N8" s="69" t="s">
        <v>89</v>
      </c>
    </row>
    <row r="9" spans="1:33" s="5" customFormat="1" ht="21.95" customHeight="1">
      <c r="A9" s="466"/>
      <c r="B9" s="79">
        <v>2</v>
      </c>
      <c r="C9" s="404" t="s">
        <v>0</v>
      </c>
      <c r="D9" s="405"/>
      <c r="E9" s="405"/>
      <c r="F9" s="405"/>
      <c r="G9" s="405"/>
      <c r="H9" s="405"/>
      <c r="I9" s="248" t="s">
        <v>185</v>
      </c>
      <c r="J9" s="249"/>
      <c r="K9" s="249"/>
      <c r="L9" s="249"/>
      <c r="M9" s="249"/>
      <c r="N9" s="250"/>
    </row>
    <row r="10" spans="1:33" s="5" customFormat="1" ht="21.95" customHeight="1">
      <c r="A10" s="466"/>
      <c r="B10" s="79">
        <v>3</v>
      </c>
      <c r="C10" s="404" t="s">
        <v>7</v>
      </c>
      <c r="D10" s="405"/>
      <c r="E10" s="404" t="s">
        <v>86</v>
      </c>
      <c r="F10" s="405"/>
      <c r="G10" s="405"/>
      <c r="H10" s="406"/>
      <c r="I10" s="248" t="s">
        <v>173</v>
      </c>
      <c r="J10" s="249"/>
      <c r="K10" s="249"/>
      <c r="L10" s="361"/>
      <c r="M10" s="336" t="s">
        <v>186</v>
      </c>
      <c r="N10" s="338"/>
    </row>
    <row r="11" spans="1:33" s="5" customFormat="1" ht="21.95" customHeight="1" thickBot="1">
      <c r="A11" s="467"/>
      <c r="B11" s="81">
        <v>4</v>
      </c>
      <c r="C11" s="424" t="s">
        <v>20</v>
      </c>
      <c r="D11" s="425"/>
      <c r="E11" s="424" t="s">
        <v>8</v>
      </c>
      <c r="F11" s="425"/>
      <c r="G11" s="425"/>
      <c r="H11" s="426"/>
      <c r="I11" s="226" t="s">
        <v>185</v>
      </c>
      <c r="J11" s="227"/>
      <c r="K11" s="227"/>
      <c r="L11" s="228"/>
      <c r="M11" s="229" t="s">
        <v>109</v>
      </c>
      <c r="N11" s="231"/>
      <c r="AE11" s="6"/>
      <c r="AF11" s="6"/>
    </row>
    <row r="12" spans="1:33" s="5" customFormat="1" ht="21.95" customHeight="1">
      <c r="A12" s="279" t="s">
        <v>9</v>
      </c>
      <c r="B12" s="77">
        <v>5</v>
      </c>
      <c r="C12" s="243" t="s">
        <v>10</v>
      </c>
      <c r="D12" s="244"/>
      <c r="E12" s="243" t="s">
        <v>2</v>
      </c>
      <c r="F12" s="244"/>
      <c r="G12" s="244"/>
      <c r="H12" s="244"/>
      <c r="I12" s="390" t="s">
        <v>211</v>
      </c>
      <c r="J12" s="391"/>
      <c r="K12" s="392"/>
      <c r="L12" s="390" t="s">
        <v>202</v>
      </c>
      <c r="M12" s="391"/>
      <c r="N12" s="393"/>
      <c r="AE12" s="6"/>
      <c r="AF12" s="6"/>
      <c r="AG12" s="6"/>
    </row>
    <row r="13" spans="1:33" s="5" customFormat="1" ht="21.95" customHeight="1">
      <c r="A13" s="232"/>
      <c r="B13" s="72">
        <v>6</v>
      </c>
      <c r="C13" s="246" t="s">
        <v>81</v>
      </c>
      <c r="D13" s="251"/>
      <c r="E13" s="73" t="s">
        <v>11</v>
      </c>
      <c r="F13" s="261" t="s">
        <v>91</v>
      </c>
      <c r="G13" s="262"/>
      <c r="H13" s="73" t="s">
        <v>3</v>
      </c>
      <c r="I13" s="255" t="s">
        <v>205</v>
      </c>
      <c r="J13" s="256"/>
      <c r="K13" s="257"/>
      <c r="L13" s="255" t="s">
        <v>206</v>
      </c>
      <c r="M13" s="257"/>
      <c r="N13" s="73" t="s">
        <v>192</v>
      </c>
      <c r="AE13" s="6"/>
      <c r="AF13" s="6"/>
      <c r="AG13" s="6"/>
    </row>
    <row r="14" spans="1:33" s="5" customFormat="1" ht="21.95" customHeight="1">
      <c r="A14" s="232"/>
      <c r="B14" s="72">
        <v>7</v>
      </c>
      <c r="C14" s="246" t="s">
        <v>82</v>
      </c>
      <c r="D14" s="251"/>
      <c r="E14" s="73" t="s">
        <v>91</v>
      </c>
      <c r="F14" s="261" t="s">
        <v>12</v>
      </c>
      <c r="G14" s="262"/>
      <c r="H14" s="73" t="s">
        <v>3</v>
      </c>
      <c r="I14" s="255" t="s">
        <v>207</v>
      </c>
      <c r="J14" s="256"/>
      <c r="K14" s="257"/>
      <c r="L14" s="255" t="s">
        <v>208</v>
      </c>
      <c r="M14" s="257"/>
      <c r="N14" s="73" t="s">
        <v>193</v>
      </c>
      <c r="AE14" s="6"/>
      <c r="AF14" s="6"/>
      <c r="AG14" s="6"/>
    </row>
    <row r="15" spans="1:33" s="5" customFormat="1" ht="21.95" customHeight="1">
      <c r="A15" s="232"/>
      <c r="B15" s="72">
        <v>8</v>
      </c>
      <c r="C15" s="246" t="s">
        <v>83</v>
      </c>
      <c r="D15" s="247"/>
      <c r="E15" s="247"/>
      <c r="F15" s="247"/>
      <c r="G15" s="251"/>
      <c r="H15" s="73" t="s">
        <v>3</v>
      </c>
      <c r="I15" s="387">
        <v>62</v>
      </c>
      <c r="J15" s="388"/>
      <c r="K15" s="388"/>
      <c r="L15" s="388"/>
      <c r="M15" s="389"/>
      <c r="N15" s="73" t="s">
        <v>192</v>
      </c>
      <c r="AE15" s="6"/>
      <c r="AF15" s="6"/>
      <c r="AG15" s="6"/>
    </row>
    <row r="16" spans="1:33" s="5" customFormat="1" ht="21.95" customHeight="1">
      <c r="A16" s="232"/>
      <c r="B16" s="72">
        <v>9</v>
      </c>
      <c r="C16" s="246" t="s">
        <v>84</v>
      </c>
      <c r="D16" s="247"/>
      <c r="E16" s="247"/>
      <c r="F16" s="247"/>
      <c r="G16" s="251"/>
      <c r="H16" s="73" t="s">
        <v>3</v>
      </c>
      <c r="I16" s="255" t="s">
        <v>209</v>
      </c>
      <c r="J16" s="256"/>
      <c r="K16" s="256"/>
      <c r="L16" s="256"/>
      <c r="M16" s="257"/>
      <c r="N16" s="73" t="s">
        <v>193</v>
      </c>
      <c r="AE16" s="6"/>
      <c r="AF16" s="6"/>
      <c r="AG16" s="6"/>
    </row>
    <row r="17" spans="1:33" s="5" customFormat="1" ht="21.95" customHeight="1">
      <c r="A17" s="232"/>
      <c r="B17" s="72">
        <v>10</v>
      </c>
      <c r="C17" s="246" t="s">
        <v>13</v>
      </c>
      <c r="D17" s="247"/>
      <c r="E17" s="247"/>
      <c r="F17" s="247"/>
      <c r="G17" s="251"/>
      <c r="H17" s="73" t="s">
        <v>3</v>
      </c>
      <c r="I17" s="387" t="s">
        <v>210</v>
      </c>
      <c r="J17" s="388"/>
      <c r="K17" s="388"/>
      <c r="L17" s="388"/>
      <c r="M17" s="389"/>
      <c r="N17" s="73" t="s">
        <v>199</v>
      </c>
      <c r="AE17" s="6"/>
      <c r="AF17" s="6"/>
      <c r="AG17" s="6"/>
    </row>
    <row r="18" spans="1:33" s="5" customFormat="1" ht="21.95" customHeight="1">
      <c r="A18" s="232"/>
      <c r="B18" s="72">
        <v>11</v>
      </c>
      <c r="C18" s="246" t="s">
        <v>51</v>
      </c>
      <c r="D18" s="247"/>
      <c r="E18" s="246" t="s">
        <v>52</v>
      </c>
      <c r="F18" s="247"/>
      <c r="G18" s="247"/>
      <c r="H18" s="247"/>
      <c r="I18" s="448" t="s">
        <v>155</v>
      </c>
      <c r="J18" s="448"/>
      <c r="K18" s="448"/>
      <c r="L18" s="256" t="s">
        <v>155</v>
      </c>
      <c r="M18" s="256"/>
      <c r="N18" s="311"/>
      <c r="AE18" s="6"/>
      <c r="AF18" s="6"/>
      <c r="AG18" s="6"/>
    </row>
    <row r="19" spans="1:33" s="5" customFormat="1" ht="21.95" customHeight="1">
      <c r="A19" s="232"/>
      <c r="B19" s="72">
        <v>12</v>
      </c>
      <c r="C19" s="246" t="s">
        <v>14</v>
      </c>
      <c r="D19" s="247"/>
      <c r="E19" s="246" t="s">
        <v>22</v>
      </c>
      <c r="F19" s="247"/>
      <c r="G19" s="247"/>
      <c r="H19" s="247"/>
      <c r="I19" s="448" t="s">
        <v>90</v>
      </c>
      <c r="J19" s="448"/>
      <c r="K19" s="448"/>
      <c r="L19" s="256" t="s">
        <v>90</v>
      </c>
      <c r="M19" s="256"/>
      <c r="N19" s="311"/>
      <c r="AE19" s="6"/>
      <c r="AF19" s="6"/>
      <c r="AG19" s="6"/>
    </row>
    <row r="20" spans="1:33" ht="21.95" customHeight="1">
      <c r="A20" s="232"/>
      <c r="B20" s="72">
        <v>13</v>
      </c>
      <c r="C20" s="246" t="s">
        <v>15</v>
      </c>
      <c r="D20" s="247"/>
      <c r="E20" s="246" t="s">
        <v>21</v>
      </c>
      <c r="F20" s="247"/>
      <c r="G20" s="247"/>
      <c r="H20" s="247"/>
      <c r="I20" s="448" t="s">
        <v>155</v>
      </c>
      <c r="J20" s="448"/>
      <c r="K20" s="448"/>
      <c r="L20" s="256" t="s">
        <v>155</v>
      </c>
      <c r="M20" s="256"/>
      <c r="N20" s="311"/>
      <c r="AE20" s="2"/>
      <c r="AF20" s="2"/>
      <c r="AG20" s="2"/>
    </row>
    <row r="21" spans="1:33" ht="21.95" customHeight="1" thickBot="1">
      <c r="A21" s="233"/>
      <c r="B21" s="78">
        <v>14</v>
      </c>
      <c r="C21" s="223"/>
      <c r="D21" s="224"/>
      <c r="E21" s="224"/>
      <c r="F21" s="224"/>
      <c r="G21" s="224"/>
      <c r="H21" s="225"/>
      <c r="I21" s="427"/>
      <c r="J21" s="428"/>
      <c r="K21" s="428"/>
      <c r="L21" s="428"/>
      <c r="M21" s="428"/>
      <c r="N21" s="429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221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68" t="s">
        <v>239</v>
      </c>
      <c r="J24" s="269"/>
      <c r="K24" s="269"/>
      <c r="L24" s="269"/>
      <c r="M24" s="270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5" t="s">
        <v>75</v>
      </c>
      <c r="B35" s="4">
        <v>28</v>
      </c>
      <c r="C35" s="452" t="s">
        <v>70</v>
      </c>
      <c r="D35" s="453"/>
      <c r="E35" s="452" t="s">
        <v>71</v>
      </c>
      <c r="F35" s="453"/>
      <c r="G35" s="453"/>
      <c r="H35" s="453"/>
      <c r="I35" s="434" t="s">
        <v>104</v>
      </c>
      <c r="J35" s="435"/>
      <c r="K35" s="436"/>
      <c r="L35" s="434" t="s">
        <v>214</v>
      </c>
      <c r="M35" s="435"/>
      <c r="N35" s="463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5" t="s">
        <v>107</v>
      </c>
      <c r="M37" s="306"/>
      <c r="N37" s="332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255" t="s">
        <v>224</v>
      </c>
      <c r="J38" s="256"/>
      <c r="K38" s="256"/>
      <c r="L38" s="256"/>
      <c r="M38" s="256"/>
      <c r="N38" s="311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7"/>
      <c r="B40" s="75">
        <v>33</v>
      </c>
      <c r="C40" s="350"/>
      <c r="D40" s="351"/>
      <c r="E40" s="351"/>
      <c r="F40" s="351"/>
      <c r="G40" s="351"/>
      <c r="H40" s="352"/>
      <c r="I40" s="394"/>
      <c r="J40" s="395"/>
      <c r="K40" s="395"/>
      <c r="L40" s="395"/>
      <c r="M40" s="395"/>
      <c r="N40" s="396"/>
      <c r="AE40" s="6"/>
      <c r="AF40" s="6"/>
      <c r="AG40" s="6"/>
    </row>
    <row r="41" spans="1:33" s="5" customFormat="1" ht="21.95" customHeight="1">
      <c r="A41" s="315" t="s">
        <v>27</v>
      </c>
      <c r="B41" s="4">
        <v>34</v>
      </c>
      <c r="C41" s="318" t="s">
        <v>29</v>
      </c>
      <c r="D41" s="319"/>
      <c r="E41" s="318" t="s">
        <v>28</v>
      </c>
      <c r="F41" s="319"/>
      <c r="G41" s="319"/>
      <c r="H41" s="319"/>
      <c r="I41" s="320" t="s">
        <v>227</v>
      </c>
      <c r="J41" s="321"/>
      <c r="K41" s="322"/>
      <c r="L41" s="323" t="s">
        <v>120</v>
      </c>
      <c r="M41" s="324"/>
      <c r="N41" s="325"/>
      <c r="AE41" s="6"/>
      <c r="AF41" s="6"/>
      <c r="AG41" s="6"/>
    </row>
    <row r="42" spans="1:33" s="5" customFormat="1" ht="21.95" customHeight="1">
      <c r="A42" s="316"/>
      <c r="B42" s="3">
        <v>35</v>
      </c>
      <c r="C42" s="284" t="s">
        <v>30</v>
      </c>
      <c r="D42" s="285"/>
      <c r="E42" s="284" t="s">
        <v>42</v>
      </c>
      <c r="F42" s="285"/>
      <c r="G42" s="285"/>
      <c r="H42" s="285"/>
      <c r="I42" s="326" t="s">
        <v>228</v>
      </c>
      <c r="J42" s="327"/>
      <c r="K42" s="328"/>
      <c r="L42" s="339" t="s">
        <v>111</v>
      </c>
      <c r="M42" s="340"/>
      <c r="N42" s="341"/>
      <c r="AE42" s="6"/>
      <c r="AF42" s="6"/>
      <c r="AG42" s="6"/>
    </row>
    <row r="43" spans="1:33" s="5" customFormat="1" ht="21.95" customHeight="1">
      <c r="A43" s="316"/>
      <c r="B43" s="3">
        <v>36</v>
      </c>
      <c r="C43" s="284" t="s">
        <v>32</v>
      </c>
      <c r="D43" s="285"/>
      <c r="E43" s="284" t="s">
        <v>31</v>
      </c>
      <c r="F43" s="285"/>
      <c r="G43" s="285"/>
      <c r="H43" s="285"/>
      <c r="I43" s="339" t="s">
        <v>216</v>
      </c>
      <c r="J43" s="340"/>
      <c r="K43" s="341"/>
      <c r="L43" s="356" t="s">
        <v>256</v>
      </c>
      <c r="M43" s="357"/>
      <c r="N43" s="358"/>
      <c r="AE43" s="6"/>
      <c r="AF43" s="6"/>
      <c r="AG43" s="6"/>
    </row>
    <row r="44" spans="1:33" s="5" customFormat="1" ht="21.95" customHeight="1">
      <c r="A44" s="316"/>
      <c r="B44" s="3">
        <v>37</v>
      </c>
      <c r="C44" s="63" t="s">
        <v>34</v>
      </c>
      <c r="D44" s="64"/>
      <c r="E44" s="64"/>
      <c r="F44" s="64"/>
      <c r="G44" s="64"/>
      <c r="H44" s="67"/>
      <c r="I44" s="333" t="s">
        <v>230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316"/>
      <c r="B45" s="3">
        <v>38</v>
      </c>
      <c r="C45" s="63" t="s">
        <v>33</v>
      </c>
      <c r="D45" s="64"/>
      <c r="E45" s="64"/>
      <c r="F45" s="64"/>
      <c r="G45" s="64"/>
      <c r="H45" s="67"/>
      <c r="I45" s="333" t="s">
        <v>230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316"/>
      <c r="B46" s="3">
        <v>39</v>
      </c>
      <c r="C46" s="63" t="s">
        <v>35</v>
      </c>
      <c r="D46" s="64"/>
      <c r="E46" s="64"/>
      <c r="F46" s="64"/>
      <c r="G46" s="64"/>
      <c r="H46" s="67"/>
      <c r="I46" s="333" t="s">
        <v>230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316"/>
      <c r="B47" s="3">
        <v>40</v>
      </c>
      <c r="C47" s="63" t="s">
        <v>41</v>
      </c>
      <c r="D47" s="64"/>
      <c r="E47" s="64"/>
      <c r="F47" s="64"/>
      <c r="G47" s="64"/>
      <c r="H47" s="67"/>
      <c r="I47" s="333" t="s">
        <v>230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316"/>
      <c r="B48" s="3">
        <v>41</v>
      </c>
      <c r="C48" s="63" t="s">
        <v>40</v>
      </c>
      <c r="D48" s="64"/>
      <c r="E48" s="64"/>
      <c r="F48" s="64"/>
      <c r="G48" s="64"/>
      <c r="H48" s="67"/>
      <c r="I48" s="336" t="s">
        <v>231</v>
      </c>
      <c r="J48" s="337"/>
      <c r="K48" s="337"/>
      <c r="L48" s="337"/>
      <c r="M48" s="337"/>
      <c r="N48" s="338"/>
      <c r="AE48" s="6"/>
      <c r="AF48" s="6"/>
      <c r="AG48" s="6"/>
    </row>
    <row r="49" spans="1:33" s="5" customFormat="1" ht="21.95" customHeight="1">
      <c r="A49" s="316"/>
      <c r="B49" s="3">
        <v>42</v>
      </c>
      <c r="C49" s="63" t="s">
        <v>43</v>
      </c>
      <c r="D49" s="64"/>
      <c r="E49" s="64"/>
      <c r="F49" s="64"/>
      <c r="G49" s="64"/>
      <c r="H49" s="67"/>
      <c r="I49" s="336" t="s">
        <v>232</v>
      </c>
      <c r="J49" s="337"/>
      <c r="K49" s="337"/>
      <c r="L49" s="337"/>
      <c r="M49" s="337"/>
      <c r="N49" s="338"/>
      <c r="AE49" s="6"/>
      <c r="AF49" s="6"/>
      <c r="AG49" s="6"/>
    </row>
    <row r="50" spans="1:33" s="5" customFormat="1" ht="21.95" customHeight="1">
      <c r="A50" s="316"/>
      <c r="B50" s="3">
        <v>43</v>
      </c>
      <c r="C50" s="63" t="s">
        <v>36</v>
      </c>
      <c r="D50" s="64"/>
      <c r="E50" s="64"/>
      <c r="F50" s="64"/>
      <c r="G50" s="64"/>
      <c r="H50" s="67"/>
      <c r="I50" s="336" t="s">
        <v>233</v>
      </c>
      <c r="J50" s="337"/>
      <c r="K50" s="337"/>
      <c r="L50" s="337"/>
      <c r="M50" s="337"/>
      <c r="N50" s="338"/>
      <c r="AE50" s="6"/>
      <c r="AF50" s="6"/>
      <c r="AG50" s="6"/>
    </row>
    <row r="51" spans="1:33" s="5" customFormat="1" ht="21.95" customHeight="1">
      <c r="A51" s="316"/>
      <c r="B51" s="3">
        <v>44</v>
      </c>
      <c r="C51" s="63" t="s">
        <v>37</v>
      </c>
      <c r="D51" s="64"/>
      <c r="E51" s="64"/>
      <c r="F51" s="64"/>
      <c r="G51" s="64"/>
      <c r="H51" s="67"/>
      <c r="I51" s="333" t="s">
        <v>226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316"/>
      <c r="B52" s="3">
        <v>45</v>
      </c>
      <c r="C52" s="63" t="s">
        <v>38</v>
      </c>
      <c r="D52" s="64"/>
      <c r="E52" s="64"/>
      <c r="F52" s="64"/>
      <c r="G52" s="64"/>
      <c r="H52" s="67"/>
      <c r="I52" s="336" t="s">
        <v>234</v>
      </c>
      <c r="J52" s="337"/>
      <c r="K52" s="337"/>
      <c r="L52" s="337"/>
      <c r="M52" s="337"/>
      <c r="N52" s="338"/>
      <c r="AE52" s="6"/>
      <c r="AF52" s="6"/>
      <c r="AG52" s="6"/>
    </row>
    <row r="53" spans="1:33" s="5" customFormat="1" ht="21.95" customHeight="1">
      <c r="A53" s="316"/>
      <c r="B53" s="3">
        <v>46</v>
      </c>
      <c r="C53" s="63" t="s">
        <v>39</v>
      </c>
      <c r="D53" s="64"/>
      <c r="E53" s="64"/>
      <c r="F53" s="64"/>
      <c r="G53" s="64"/>
      <c r="H53" s="67"/>
      <c r="I53" s="333" t="s">
        <v>217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317"/>
      <c r="B54" s="75">
        <v>47</v>
      </c>
      <c r="C54" s="359"/>
      <c r="D54" s="360"/>
      <c r="E54" s="360"/>
      <c r="F54" s="360"/>
      <c r="G54" s="360"/>
      <c r="H54" s="360"/>
      <c r="I54" s="353"/>
      <c r="J54" s="354"/>
      <c r="K54" s="354"/>
      <c r="L54" s="354"/>
      <c r="M54" s="354"/>
      <c r="N54" s="355"/>
      <c r="AE54" s="6"/>
      <c r="AF54" s="6"/>
      <c r="AG54" s="6"/>
    </row>
    <row r="55" spans="1:33" s="5" customFormat="1" ht="21.95" customHeight="1">
      <c r="A55" s="342" t="s">
        <v>45</v>
      </c>
      <c r="B55" s="4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345" t="s">
        <v>109</v>
      </c>
      <c r="J55" s="346"/>
      <c r="K55" s="347"/>
      <c r="L55" s="345" t="s">
        <v>109</v>
      </c>
      <c r="M55" s="346"/>
      <c r="N55" s="348"/>
      <c r="AE55" s="6"/>
      <c r="AF55" s="6"/>
      <c r="AG55" s="6"/>
    </row>
    <row r="56" spans="1:33" s="5" customFormat="1" ht="21.95" customHeight="1">
      <c r="A56" s="343"/>
      <c r="B56" s="3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299" t="s">
        <v>109</v>
      </c>
      <c r="J56" s="300"/>
      <c r="K56" s="301"/>
      <c r="L56" s="299" t="s">
        <v>109</v>
      </c>
      <c r="M56" s="300"/>
      <c r="N56" s="349"/>
      <c r="AE56" s="6"/>
      <c r="AF56" s="6"/>
      <c r="AG56" s="6"/>
    </row>
    <row r="57" spans="1:33" s="5" customFormat="1" ht="21.95" customHeight="1">
      <c r="A57" s="343"/>
      <c r="B57" s="3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299" t="s">
        <v>109</v>
      </c>
      <c r="J57" s="300"/>
      <c r="K57" s="301"/>
      <c r="L57" s="299" t="s">
        <v>109</v>
      </c>
      <c r="M57" s="300"/>
      <c r="N57" s="349"/>
      <c r="AE57" s="6"/>
      <c r="AF57" s="6"/>
      <c r="AG57" s="6"/>
    </row>
    <row r="58" spans="1:33" s="5" customFormat="1" ht="21.95" customHeight="1">
      <c r="A58" s="343"/>
      <c r="B58" s="3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299" t="s">
        <v>109</v>
      </c>
      <c r="J58" s="300"/>
      <c r="K58" s="301"/>
      <c r="L58" s="299" t="s">
        <v>109</v>
      </c>
      <c r="M58" s="300"/>
      <c r="N58" s="349"/>
      <c r="AE58" s="6"/>
      <c r="AF58" s="6"/>
      <c r="AG58" s="6"/>
    </row>
    <row r="59" spans="1:33" s="5" customFormat="1" ht="21.95" customHeight="1">
      <c r="A59" s="343"/>
      <c r="B59" s="3">
        <v>52</v>
      </c>
      <c r="C59" s="63" t="s">
        <v>50</v>
      </c>
      <c r="D59" s="64"/>
      <c r="E59" s="64"/>
      <c r="F59" s="64"/>
      <c r="G59" s="64"/>
      <c r="H59" s="65"/>
      <c r="I59" s="333" t="s">
        <v>109</v>
      </c>
      <c r="J59" s="334"/>
      <c r="K59" s="334"/>
      <c r="L59" s="334"/>
      <c r="M59" s="334"/>
      <c r="N59" s="335"/>
      <c r="AE59" s="6"/>
      <c r="AF59" s="6"/>
      <c r="AG59" s="6"/>
    </row>
    <row r="60" spans="1:33" s="5" customFormat="1" ht="21.95" customHeight="1" thickBot="1">
      <c r="A60" s="344"/>
      <c r="B60" s="75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49.5" customHeight="1">
      <c r="A61" s="365" t="s">
        <v>44</v>
      </c>
      <c r="B61" s="4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3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3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5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4">
        <v>58</v>
      </c>
      <c r="C65" s="318" t="s">
        <v>17</v>
      </c>
      <c r="D65" s="319"/>
      <c r="E65" s="319"/>
      <c r="F65" s="319"/>
      <c r="G65" s="319"/>
      <c r="H65" s="368"/>
      <c r="I65" s="369" t="s">
        <v>92</v>
      </c>
      <c r="J65" s="370"/>
      <c r="K65" s="370"/>
      <c r="L65" s="370"/>
      <c r="M65" s="370"/>
      <c r="N65" s="371"/>
    </row>
    <row r="66" spans="1:14" ht="27.95" customHeight="1">
      <c r="A66" s="366"/>
      <c r="B66" s="3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5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12.5" customHeight="1" thickBot="1">
      <c r="A68" s="362" t="s">
        <v>244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5">
    <mergeCell ref="C13:D13"/>
    <mergeCell ref="C14:D14"/>
    <mergeCell ref="A68:N68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I53:N53"/>
    <mergeCell ref="C54:H54"/>
    <mergeCell ref="I54:N54"/>
    <mergeCell ref="A55:A60"/>
    <mergeCell ref="C55:D55"/>
    <mergeCell ref="E55:H55"/>
    <mergeCell ref="I55:K55"/>
    <mergeCell ref="L55:N55"/>
    <mergeCell ref="C58:D58"/>
    <mergeCell ref="E58:H58"/>
    <mergeCell ref="I58:K58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I50:N50"/>
    <mergeCell ref="L42:N42"/>
    <mergeCell ref="C43:D43"/>
    <mergeCell ref="E43:H43"/>
    <mergeCell ref="I43:K43"/>
    <mergeCell ref="L43:N43"/>
    <mergeCell ref="I44:N44"/>
    <mergeCell ref="I51:N51"/>
    <mergeCell ref="I52:N52"/>
    <mergeCell ref="C40:H40"/>
    <mergeCell ref="I40:N40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E37:H37"/>
    <mergeCell ref="I37:K37"/>
    <mergeCell ref="L37:N37"/>
    <mergeCell ref="C38:H38"/>
    <mergeCell ref="I38:N38"/>
    <mergeCell ref="C39:H39"/>
    <mergeCell ref="I39:N39"/>
    <mergeCell ref="C37:D37"/>
    <mergeCell ref="C34:H34"/>
    <mergeCell ref="I34:N34"/>
    <mergeCell ref="C31:H31"/>
    <mergeCell ref="I31:N31"/>
    <mergeCell ref="C32:D32"/>
    <mergeCell ref="E32:H32"/>
    <mergeCell ref="I32:K32"/>
    <mergeCell ref="L32:N32"/>
    <mergeCell ref="I27:K27"/>
    <mergeCell ref="L27:N27"/>
    <mergeCell ref="C28:D28"/>
    <mergeCell ref="E28:H28"/>
    <mergeCell ref="I28:K28"/>
    <mergeCell ref="L28:N28"/>
    <mergeCell ref="I30:K30"/>
    <mergeCell ref="L30:N30"/>
    <mergeCell ref="C27:D27"/>
    <mergeCell ref="E27:H27"/>
    <mergeCell ref="C33:D33"/>
    <mergeCell ref="E33:H33"/>
    <mergeCell ref="I33:K33"/>
    <mergeCell ref="L33:N33"/>
    <mergeCell ref="C26:D26"/>
    <mergeCell ref="E26:H26"/>
    <mergeCell ref="I26:K26"/>
    <mergeCell ref="L26:N26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E18:H18"/>
    <mergeCell ref="I18:K18"/>
    <mergeCell ref="L18:N18"/>
    <mergeCell ref="C19:D19"/>
    <mergeCell ref="E19:H19"/>
    <mergeCell ref="I19:K19"/>
    <mergeCell ref="L19:N19"/>
    <mergeCell ref="E25:H25"/>
    <mergeCell ref="I25:K25"/>
    <mergeCell ref="L25:N25"/>
    <mergeCell ref="L14:M14"/>
    <mergeCell ref="C15:G15"/>
    <mergeCell ref="I15:M15"/>
    <mergeCell ref="C16:G16"/>
    <mergeCell ref="I16:M16"/>
    <mergeCell ref="C17:G17"/>
    <mergeCell ref="I17:M17"/>
    <mergeCell ref="A12:A21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D20"/>
    <mergeCell ref="E20:H20"/>
    <mergeCell ref="I20:K20"/>
    <mergeCell ref="L20:N20"/>
    <mergeCell ref="C21:H21"/>
    <mergeCell ref="I21:N21"/>
    <mergeCell ref="C18:D18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A1:A5"/>
    <mergeCell ref="B1:K3"/>
    <mergeCell ref="L1:N5"/>
    <mergeCell ref="B4:K5"/>
    <mergeCell ref="D6:E6"/>
    <mergeCell ref="F6:G6"/>
    <mergeCell ref="D7:E7"/>
    <mergeCell ref="F7:G7"/>
    <mergeCell ref="L6:N7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9D56-42F6-4950-94A2-4F50B9E5B801}">
  <dimension ref="A1:AY147"/>
  <sheetViews>
    <sheetView tabSelected="1" view="pageBreakPreview" zoomScale="85" zoomScaleNormal="100" zoomScaleSheetLayoutView="85" workbookViewId="0">
      <selection activeCell="B1" sqref="B1:K3"/>
    </sheetView>
  </sheetViews>
  <sheetFormatPr defaultColWidth="9.140625" defaultRowHeight="12.75"/>
  <cols>
    <col min="1" max="1" width="22" style="1" customWidth="1"/>
    <col min="2" max="2" width="21.140625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7.85546875" style="1" customWidth="1"/>
    <col min="12" max="12" width="9.85546875" style="1" customWidth="1"/>
    <col min="13" max="13" width="12.5703125" style="1" customWidth="1"/>
    <col min="14" max="14" width="16.140625" style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05"/>
      <c r="B1" s="206" t="s">
        <v>130</v>
      </c>
      <c r="C1" s="207"/>
      <c r="D1" s="207"/>
      <c r="E1" s="207"/>
      <c r="F1" s="207"/>
      <c r="G1" s="207"/>
      <c r="H1" s="207"/>
      <c r="I1" s="207"/>
      <c r="J1" s="207"/>
      <c r="K1" s="208"/>
      <c r="L1" s="197"/>
      <c r="M1" s="197"/>
      <c r="N1" s="197"/>
    </row>
    <row r="2" spans="1:33" ht="21.75" customHeight="1">
      <c r="A2" s="205"/>
      <c r="B2" s="209"/>
      <c r="C2" s="210"/>
      <c r="D2" s="210"/>
      <c r="E2" s="210"/>
      <c r="F2" s="210"/>
      <c r="G2" s="210"/>
      <c r="H2" s="210"/>
      <c r="I2" s="210"/>
      <c r="J2" s="210"/>
      <c r="K2" s="211"/>
      <c r="L2" s="198"/>
      <c r="M2" s="198"/>
      <c r="N2" s="198"/>
    </row>
    <row r="3" spans="1:33" ht="41.25" customHeight="1">
      <c r="A3" s="205"/>
      <c r="B3" s="212"/>
      <c r="C3" s="213"/>
      <c r="D3" s="213"/>
      <c r="E3" s="213"/>
      <c r="F3" s="213"/>
      <c r="G3" s="213"/>
      <c r="H3" s="213"/>
      <c r="I3" s="213"/>
      <c r="J3" s="213"/>
      <c r="K3" s="214"/>
      <c r="L3" s="198"/>
      <c r="M3" s="198"/>
      <c r="N3" s="198"/>
    </row>
    <row r="4" spans="1:33" ht="21.95" customHeight="1">
      <c r="A4" s="205"/>
      <c r="B4" s="200" t="s">
        <v>169</v>
      </c>
      <c r="C4" s="201"/>
      <c r="D4" s="201"/>
      <c r="E4" s="201"/>
      <c r="F4" s="201"/>
      <c r="G4" s="201"/>
      <c r="H4" s="201"/>
      <c r="I4" s="201"/>
      <c r="J4" s="201"/>
      <c r="K4" s="202"/>
      <c r="L4" s="199"/>
      <c r="M4" s="198"/>
      <c r="N4" s="198"/>
    </row>
    <row r="5" spans="1:33" ht="21.95" customHeight="1">
      <c r="A5" s="205"/>
      <c r="B5" s="200"/>
      <c r="C5" s="201"/>
      <c r="D5" s="201"/>
      <c r="E5" s="201"/>
      <c r="F5" s="201"/>
      <c r="G5" s="201"/>
      <c r="H5" s="201"/>
      <c r="I5" s="201"/>
      <c r="J5" s="201"/>
      <c r="K5" s="202"/>
      <c r="L5" s="199"/>
      <c r="M5" s="198"/>
      <c r="N5" s="198"/>
    </row>
    <row r="6" spans="1:33" ht="21.95" customHeight="1">
      <c r="A6" s="88" t="s">
        <v>131</v>
      </c>
      <c r="B6" s="89" t="s">
        <v>166</v>
      </c>
      <c r="C6" s="89" t="s">
        <v>133</v>
      </c>
      <c r="D6" s="203" t="s">
        <v>134</v>
      </c>
      <c r="E6" s="204"/>
      <c r="F6" s="203" t="s">
        <v>135</v>
      </c>
      <c r="G6" s="204"/>
      <c r="H6" s="90" t="s">
        <v>167</v>
      </c>
      <c r="I6" s="91" t="s">
        <v>168</v>
      </c>
      <c r="J6" s="90" t="s">
        <v>138</v>
      </c>
      <c r="K6" s="91" t="s">
        <v>139</v>
      </c>
      <c r="L6" s="217" t="s">
        <v>267</v>
      </c>
      <c r="M6" s="218"/>
      <c r="N6" s="219"/>
    </row>
    <row r="7" spans="1:33" ht="21.95" customHeight="1" thickBot="1">
      <c r="A7" s="92" t="s">
        <v>259</v>
      </c>
      <c r="B7" s="93" t="s">
        <v>141</v>
      </c>
      <c r="C7" s="93" t="s">
        <v>142</v>
      </c>
      <c r="D7" s="215" t="s">
        <v>143</v>
      </c>
      <c r="E7" s="216"/>
      <c r="F7" s="215">
        <v>120</v>
      </c>
      <c r="G7" s="216"/>
      <c r="H7" s="94" t="s">
        <v>125</v>
      </c>
      <c r="I7" s="95" t="s">
        <v>170</v>
      </c>
      <c r="J7" s="96" t="s">
        <v>258</v>
      </c>
      <c r="K7" s="95" t="s">
        <v>144</v>
      </c>
      <c r="L7" s="220"/>
      <c r="M7" s="221"/>
      <c r="N7" s="222"/>
      <c r="AE7" s="2"/>
      <c r="AF7" s="2"/>
      <c r="AG7" s="2"/>
    </row>
    <row r="8" spans="1:33" s="5" customFormat="1" ht="21.95" customHeight="1">
      <c r="A8" s="465" t="s">
        <v>4</v>
      </c>
      <c r="B8" s="87">
        <v>1</v>
      </c>
      <c r="C8" s="459" t="s">
        <v>5</v>
      </c>
      <c r="D8" s="460"/>
      <c r="E8" s="459" t="s">
        <v>1</v>
      </c>
      <c r="F8" s="460"/>
      <c r="G8" s="459" t="s">
        <v>6</v>
      </c>
      <c r="H8" s="460"/>
      <c r="I8" s="68">
        <v>8</v>
      </c>
      <c r="J8" s="245" t="s">
        <v>188</v>
      </c>
      <c r="K8" s="245"/>
      <c r="L8" s="245"/>
      <c r="M8" s="245"/>
      <c r="N8" s="69" t="s">
        <v>89</v>
      </c>
    </row>
    <row r="9" spans="1:33" s="5" customFormat="1" ht="21.95" customHeight="1">
      <c r="A9" s="466"/>
      <c r="B9" s="79">
        <v>2</v>
      </c>
      <c r="C9" s="404" t="s">
        <v>0</v>
      </c>
      <c r="D9" s="405"/>
      <c r="E9" s="405"/>
      <c r="F9" s="405"/>
      <c r="G9" s="405"/>
      <c r="H9" s="405"/>
      <c r="I9" s="248" t="s">
        <v>176</v>
      </c>
      <c r="J9" s="249"/>
      <c r="K9" s="249"/>
      <c r="L9" s="249"/>
      <c r="M9" s="249"/>
      <c r="N9" s="250"/>
    </row>
    <row r="10" spans="1:33" s="5" customFormat="1" ht="21.95" customHeight="1">
      <c r="A10" s="466"/>
      <c r="B10" s="79">
        <v>3</v>
      </c>
      <c r="C10" s="404" t="s">
        <v>7</v>
      </c>
      <c r="D10" s="405"/>
      <c r="E10" s="404" t="s">
        <v>86</v>
      </c>
      <c r="F10" s="405"/>
      <c r="G10" s="405"/>
      <c r="H10" s="406"/>
      <c r="I10" s="248" t="s">
        <v>173</v>
      </c>
      <c r="J10" s="249"/>
      <c r="K10" s="249"/>
      <c r="L10" s="361"/>
      <c r="M10" s="336" t="s">
        <v>177</v>
      </c>
      <c r="N10" s="338"/>
    </row>
    <row r="11" spans="1:33" s="5" customFormat="1" ht="21.95" customHeight="1" thickBot="1">
      <c r="A11" s="467"/>
      <c r="B11" s="81">
        <v>4</v>
      </c>
      <c r="C11" s="424" t="s">
        <v>20</v>
      </c>
      <c r="D11" s="425"/>
      <c r="E11" s="424" t="s">
        <v>8</v>
      </c>
      <c r="F11" s="425"/>
      <c r="G11" s="425"/>
      <c r="H11" s="426"/>
      <c r="I11" s="226" t="s">
        <v>176</v>
      </c>
      <c r="J11" s="227"/>
      <c r="K11" s="227"/>
      <c r="L11" s="228"/>
      <c r="M11" s="229" t="s">
        <v>109</v>
      </c>
      <c r="N11" s="231"/>
      <c r="AE11" s="6"/>
      <c r="AF11" s="6"/>
    </row>
    <row r="12" spans="1:33" s="5" customFormat="1" ht="21.95" customHeight="1">
      <c r="A12" s="468" t="s">
        <v>9</v>
      </c>
      <c r="B12" s="87">
        <v>5</v>
      </c>
      <c r="C12" s="459" t="s">
        <v>10</v>
      </c>
      <c r="D12" s="460"/>
      <c r="E12" s="459" t="s">
        <v>2</v>
      </c>
      <c r="F12" s="460"/>
      <c r="G12" s="460"/>
      <c r="H12" s="460"/>
      <c r="I12" s="469" t="s">
        <v>189</v>
      </c>
      <c r="J12" s="470"/>
      <c r="K12" s="471"/>
      <c r="L12" s="469" t="s">
        <v>190</v>
      </c>
      <c r="M12" s="470"/>
      <c r="N12" s="472"/>
      <c r="AE12" s="6"/>
      <c r="AF12" s="6"/>
      <c r="AG12" s="6"/>
    </row>
    <row r="13" spans="1:33" s="5" customFormat="1" ht="21.95" customHeight="1">
      <c r="A13" s="413"/>
      <c r="B13" s="79">
        <v>6</v>
      </c>
      <c r="C13" s="404" t="s">
        <v>81</v>
      </c>
      <c r="D13" s="406"/>
      <c r="E13" s="80" t="s">
        <v>11</v>
      </c>
      <c r="F13" s="421" t="s">
        <v>91</v>
      </c>
      <c r="G13" s="422"/>
      <c r="H13" s="80" t="s">
        <v>3</v>
      </c>
      <c r="I13" s="336" t="s">
        <v>196</v>
      </c>
      <c r="J13" s="337"/>
      <c r="K13" s="403"/>
      <c r="L13" s="336" t="s">
        <v>197</v>
      </c>
      <c r="M13" s="403"/>
      <c r="N13" s="80" t="s">
        <v>192</v>
      </c>
      <c r="AE13" s="6"/>
      <c r="AF13" s="6"/>
      <c r="AG13" s="6"/>
    </row>
    <row r="14" spans="1:33" s="5" customFormat="1" ht="21.95" customHeight="1">
      <c r="A14" s="413"/>
      <c r="B14" s="79">
        <v>7</v>
      </c>
      <c r="C14" s="404" t="s">
        <v>82</v>
      </c>
      <c r="D14" s="406"/>
      <c r="E14" s="80" t="s">
        <v>91</v>
      </c>
      <c r="F14" s="421" t="s">
        <v>12</v>
      </c>
      <c r="G14" s="422"/>
      <c r="H14" s="80" t="s">
        <v>3</v>
      </c>
      <c r="I14" s="336">
        <v>140</v>
      </c>
      <c r="J14" s="337"/>
      <c r="K14" s="403"/>
      <c r="L14" s="336" t="s">
        <v>195</v>
      </c>
      <c r="M14" s="403"/>
      <c r="N14" s="80" t="s">
        <v>218</v>
      </c>
      <c r="AE14" s="6"/>
      <c r="AF14" s="6"/>
      <c r="AG14" s="6"/>
    </row>
    <row r="15" spans="1:33" s="5" customFormat="1" ht="21.95" customHeight="1">
      <c r="A15" s="413"/>
      <c r="B15" s="79">
        <v>8</v>
      </c>
      <c r="C15" s="404" t="s">
        <v>83</v>
      </c>
      <c r="D15" s="405"/>
      <c r="E15" s="405"/>
      <c r="F15" s="405"/>
      <c r="G15" s="406"/>
      <c r="H15" s="80" t="s">
        <v>3</v>
      </c>
      <c r="I15" s="407">
        <v>4.0999999999999996</v>
      </c>
      <c r="J15" s="408"/>
      <c r="K15" s="408"/>
      <c r="L15" s="408"/>
      <c r="M15" s="409"/>
      <c r="N15" s="80" t="s">
        <v>192</v>
      </c>
      <c r="AE15" s="6"/>
      <c r="AF15" s="6"/>
      <c r="AG15" s="6"/>
    </row>
    <row r="16" spans="1:33" s="5" customFormat="1" ht="21.95" customHeight="1">
      <c r="A16" s="413"/>
      <c r="B16" s="79">
        <v>9</v>
      </c>
      <c r="C16" s="404" t="s">
        <v>84</v>
      </c>
      <c r="D16" s="405"/>
      <c r="E16" s="405"/>
      <c r="F16" s="405"/>
      <c r="G16" s="406"/>
      <c r="H16" s="80" t="s">
        <v>3</v>
      </c>
      <c r="I16" s="336" t="s">
        <v>198</v>
      </c>
      <c r="J16" s="337"/>
      <c r="K16" s="337"/>
      <c r="L16" s="337"/>
      <c r="M16" s="403"/>
      <c r="N16" s="80" t="s">
        <v>218</v>
      </c>
      <c r="AE16" s="6"/>
      <c r="AF16" s="6"/>
      <c r="AG16" s="6"/>
    </row>
    <row r="17" spans="1:33" s="5" customFormat="1" ht="21.95" customHeight="1">
      <c r="A17" s="413"/>
      <c r="B17" s="79">
        <v>10</v>
      </c>
      <c r="C17" s="404" t="s">
        <v>13</v>
      </c>
      <c r="D17" s="405"/>
      <c r="E17" s="405"/>
      <c r="F17" s="405"/>
      <c r="G17" s="406"/>
      <c r="H17" s="80" t="s">
        <v>3</v>
      </c>
      <c r="I17" s="410">
        <v>1.0919999999999999E-2</v>
      </c>
      <c r="J17" s="411"/>
      <c r="K17" s="411"/>
      <c r="L17" s="411"/>
      <c r="M17" s="412"/>
      <c r="N17" s="80" t="s">
        <v>199</v>
      </c>
      <c r="AE17" s="6"/>
      <c r="AF17" s="6"/>
      <c r="AG17" s="6"/>
    </row>
    <row r="18" spans="1:33" s="5" customFormat="1" ht="21.95" customHeight="1">
      <c r="A18" s="413"/>
      <c r="B18" s="79">
        <v>11</v>
      </c>
      <c r="C18" s="404" t="s">
        <v>51</v>
      </c>
      <c r="D18" s="405"/>
      <c r="E18" s="404" t="s">
        <v>52</v>
      </c>
      <c r="F18" s="405"/>
      <c r="G18" s="405"/>
      <c r="H18" s="405"/>
      <c r="I18" s="275" t="s">
        <v>90</v>
      </c>
      <c r="J18" s="276"/>
      <c r="K18" s="277"/>
      <c r="L18" s="336" t="s">
        <v>155</v>
      </c>
      <c r="M18" s="337"/>
      <c r="N18" s="338"/>
      <c r="AE18" s="6"/>
      <c r="AF18" s="6"/>
      <c r="AG18" s="6"/>
    </row>
    <row r="19" spans="1:33" s="5" customFormat="1" ht="21.95" customHeight="1">
      <c r="A19" s="413"/>
      <c r="B19" s="79">
        <v>12</v>
      </c>
      <c r="C19" s="404" t="s">
        <v>14</v>
      </c>
      <c r="D19" s="405"/>
      <c r="E19" s="404" t="s">
        <v>22</v>
      </c>
      <c r="F19" s="405"/>
      <c r="G19" s="405"/>
      <c r="H19" s="405"/>
      <c r="I19" s="275" t="s">
        <v>90</v>
      </c>
      <c r="J19" s="276"/>
      <c r="K19" s="277"/>
      <c r="L19" s="275" t="s">
        <v>90</v>
      </c>
      <c r="M19" s="276"/>
      <c r="N19" s="278"/>
      <c r="AE19" s="6"/>
      <c r="AF19" s="6"/>
      <c r="AG19" s="6"/>
    </row>
    <row r="20" spans="1:33" ht="21.95" customHeight="1">
      <c r="A20" s="413"/>
      <c r="B20" s="79">
        <v>13</v>
      </c>
      <c r="C20" s="404" t="s">
        <v>15</v>
      </c>
      <c r="D20" s="405"/>
      <c r="E20" s="404" t="s">
        <v>21</v>
      </c>
      <c r="F20" s="405"/>
      <c r="G20" s="405"/>
      <c r="H20" s="405"/>
      <c r="I20" s="336" t="s">
        <v>155</v>
      </c>
      <c r="J20" s="337"/>
      <c r="K20" s="337"/>
      <c r="L20" s="336" t="s">
        <v>155</v>
      </c>
      <c r="M20" s="337"/>
      <c r="N20" s="338"/>
      <c r="AE20" s="2"/>
      <c r="AF20" s="2"/>
      <c r="AG20" s="2"/>
    </row>
    <row r="21" spans="1:33" ht="21.95" customHeight="1" thickBot="1">
      <c r="A21" s="414"/>
      <c r="B21" s="81">
        <v>14</v>
      </c>
      <c r="C21" s="424"/>
      <c r="D21" s="425"/>
      <c r="E21" s="425"/>
      <c r="F21" s="425"/>
      <c r="G21" s="425"/>
      <c r="H21" s="426"/>
      <c r="I21" s="427"/>
      <c r="J21" s="428"/>
      <c r="K21" s="428"/>
      <c r="L21" s="428"/>
      <c r="M21" s="428"/>
      <c r="N21" s="429"/>
      <c r="AE21" s="2"/>
      <c r="AF21" s="2"/>
      <c r="AG21" s="2"/>
    </row>
    <row r="22" spans="1:33" ht="21.95" customHeight="1">
      <c r="A22" s="279" t="s">
        <v>69</v>
      </c>
      <c r="B22" s="4">
        <v>15</v>
      </c>
      <c r="C22" s="243" t="s">
        <v>23</v>
      </c>
      <c r="D22" s="244"/>
      <c r="E22" s="243" t="s">
        <v>18</v>
      </c>
      <c r="F22" s="244"/>
      <c r="G22" s="244"/>
      <c r="H22" s="244"/>
      <c r="I22" s="280" t="s">
        <v>118</v>
      </c>
      <c r="J22" s="281"/>
      <c r="K22" s="282"/>
      <c r="L22" s="280" t="s">
        <v>120</v>
      </c>
      <c r="M22" s="281"/>
      <c r="N22" s="283"/>
      <c r="AE22" s="2"/>
      <c r="AF22" s="2"/>
      <c r="AG22" s="2"/>
    </row>
    <row r="23" spans="1:33" ht="21.95" customHeight="1">
      <c r="A23" s="232"/>
      <c r="B23" s="3">
        <v>16</v>
      </c>
      <c r="C23" s="284" t="s">
        <v>53</v>
      </c>
      <c r="D23" s="285"/>
      <c r="E23" s="285"/>
      <c r="F23" s="285"/>
      <c r="G23" s="286"/>
      <c r="H23" s="66" t="s">
        <v>3</v>
      </c>
      <c r="I23" s="275" t="s">
        <v>236</v>
      </c>
      <c r="J23" s="276"/>
      <c r="K23" s="276"/>
      <c r="L23" s="276"/>
      <c r="M23" s="277"/>
      <c r="N23" s="7" t="s">
        <v>94</v>
      </c>
      <c r="AE23" s="2"/>
      <c r="AF23" s="2"/>
      <c r="AG23" s="2"/>
    </row>
    <row r="24" spans="1:33" ht="21.95" customHeight="1">
      <c r="A24" s="232"/>
      <c r="B24" s="3">
        <v>17</v>
      </c>
      <c r="C24" s="284" t="s">
        <v>24</v>
      </c>
      <c r="D24" s="285"/>
      <c r="E24" s="285"/>
      <c r="F24" s="285"/>
      <c r="G24" s="286"/>
      <c r="H24" s="66" t="s">
        <v>3</v>
      </c>
      <c r="I24" s="275" t="s">
        <v>240</v>
      </c>
      <c r="J24" s="276"/>
      <c r="K24" s="276"/>
      <c r="L24" s="276"/>
      <c r="M24" s="277"/>
      <c r="N24" s="7" t="s">
        <v>94</v>
      </c>
      <c r="AE24" s="2"/>
      <c r="AF24" s="2"/>
      <c r="AG24" s="2"/>
    </row>
    <row r="25" spans="1:33" ht="32.25" customHeight="1">
      <c r="A25" s="232"/>
      <c r="B25" s="3">
        <v>18</v>
      </c>
      <c r="C25" s="272" t="s">
        <v>25</v>
      </c>
      <c r="D25" s="274"/>
      <c r="E25" s="272" t="s">
        <v>54</v>
      </c>
      <c r="F25" s="273"/>
      <c r="G25" s="273"/>
      <c r="H25" s="274"/>
      <c r="I25" s="275" t="s">
        <v>95</v>
      </c>
      <c r="J25" s="276"/>
      <c r="K25" s="277"/>
      <c r="L25" s="275" t="s">
        <v>95</v>
      </c>
      <c r="M25" s="276"/>
      <c r="N25" s="278"/>
      <c r="AE25" s="2"/>
      <c r="AF25" s="2"/>
      <c r="AG25" s="2"/>
    </row>
    <row r="26" spans="1:33" s="5" customFormat="1" ht="21.95" customHeight="1">
      <c r="A26" s="232"/>
      <c r="B26" s="3">
        <v>19</v>
      </c>
      <c r="C26" s="272" t="s">
        <v>55</v>
      </c>
      <c r="D26" s="274"/>
      <c r="E26" s="272" t="s">
        <v>56</v>
      </c>
      <c r="F26" s="273"/>
      <c r="G26" s="273"/>
      <c r="H26" s="274"/>
      <c r="I26" s="275" t="s">
        <v>122</v>
      </c>
      <c r="J26" s="276"/>
      <c r="K26" s="277"/>
      <c r="L26" s="275" t="s">
        <v>123</v>
      </c>
      <c r="M26" s="276"/>
      <c r="N26" s="278"/>
      <c r="AE26" s="6"/>
      <c r="AF26" s="6"/>
      <c r="AG26" s="6"/>
    </row>
    <row r="27" spans="1:33" s="5" customFormat="1" ht="21.95" customHeight="1">
      <c r="A27" s="232"/>
      <c r="B27" s="3">
        <v>20</v>
      </c>
      <c r="C27" s="287" t="s">
        <v>57</v>
      </c>
      <c r="D27" s="288"/>
      <c r="E27" s="287" t="s">
        <v>58</v>
      </c>
      <c r="F27" s="289"/>
      <c r="G27" s="289"/>
      <c r="H27" s="288"/>
      <c r="I27" s="275" t="s">
        <v>90</v>
      </c>
      <c r="J27" s="276"/>
      <c r="K27" s="277"/>
      <c r="L27" s="275" t="s">
        <v>93</v>
      </c>
      <c r="M27" s="276"/>
      <c r="N27" s="278"/>
      <c r="AE27" s="6"/>
      <c r="AF27" s="6"/>
      <c r="AG27" s="6"/>
    </row>
    <row r="28" spans="1:33" s="5" customFormat="1" ht="21.95" customHeight="1">
      <c r="A28" s="232"/>
      <c r="B28" s="3">
        <v>21</v>
      </c>
      <c r="C28" s="287" t="s">
        <v>59</v>
      </c>
      <c r="D28" s="288"/>
      <c r="E28" s="287" t="s">
        <v>60</v>
      </c>
      <c r="F28" s="289"/>
      <c r="G28" s="289"/>
      <c r="H28" s="288"/>
      <c r="I28" s="275" t="s">
        <v>96</v>
      </c>
      <c r="J28" s="276"/>
      <c r="K28" s="277"/>
      <c r="L28" s="275" t="s">
        <v>90</v>
      </c>
      <c r="M28" s="276"/>
      <c r="N28" s="278"/>
      <c r="AE28" s="6"/>
      <c r="AF28" s="6"/>
      <c r="AG28" s="6"/>
    </row>
    <row r="29" spans="1:33" s="5" customFormat="1" ht="21.95" customHeight="1">
      <c r="A29" s="232"/>
      <c r="B29" s="3">
        <v>22</v>
      </c>
      <c r="C29" s="272" t="s">
        <v>61</v>
      </c>
      <c r="D29" s="274"/>
      <c r="E29" s="272" t="s">
        <v>62</v>
      </c>
      <c r="F29" s="273"/>
      <c r="G29" s="273"/>
      <c r="H29" s="274"/>
      <c r="I29" s="275" t="s">
        <v>97</v>
      </c>
      <c r="J29" s="276"/>
      <c r="K29" s="277"/>
      <c r="L29" s="275" t="s">
        <v>225</v>
      </c>
      <c r="M29" s="276"/>
      <c r="N29" s="278"/>
      <c r="AE29" s="6"/>
      <c r="AF29" s="6"/>
      <c r="AG29" s="6"/>
    </row>
    <row r="30" spans="1:33" s="5" customFormat="1" ht="21.95" customHeight="1">
      <c r="A30" s="232"/>
      <c r="B30" s="3">
        <v>23</v>
      </c>
      <c r="C30" s="272" t="s">
        <v>63</v>
      </c>
      <c r="D30" s="274"/>
      <c r="E30" s="272" t="s">
        <v>64</v>
      </c>
      <c r="F30" s="273"/>
      <c r="G30" s="273"/>
      <c r="H30" s="274"/>
      <c r="I30" s="275" t="s">
        <v>98</v>
      </c>
      <c r="J30" s="276"/>
      <c r="K30" s="277"/>
      <c r="L30" s="275" t="s">
        <v>99</v>
      </c>
      <c r="M30" s="276"/>
      <c r="N30" s="278"/>
      <c r="AE30" s="6"/>
      <c r="AF30" s="6"/>
      <c r="AG30" s="6"/>
    </row>
    <row r="31" spans="1:33" s="5" customFormat="1" ht="21.95" customHeight="1">
      <c r="A31" s="232"/>
      <c r="B31" s="3">
        <v>24</v>
      </c>
      <c r="C31" s="272" t="s">
        <v>65</v>
      </c>
      <c r="D31" s="273"/>
      <c r="E31" s="273"/>
      <c r="F31" s="273"/>
      <c r="G31" s="273"/>
      <c r="H31" s="273"/>
      <c r="I31" s="275" t="s">
        <v>100</v>
      </c>
      <c r="J31" s="276"/>
      <c r="K31" s="276"/>
      <c r="L31" s="276"/>
      <c r="M31" s="276"/>
      <c r="N31" s="278"/>
      <c r="AE31" s="6"/>
      <c r="AF31" s="6"/>
      <c r="AG31" s="6"/>
    </row>
    <row r="32" spans="1:33" s="5" customFormat="1" ht="33.75" customHeight="1">
      <c r="A32" s="232"/>
      <c r="B32" s="3">
        <v>25</v>
      </c>
      <c r="C32" s="272" t="s">
        <v>66</v>
      </c>
      <c r="D32" s="274"/>
      <c r="E32" s="272" t="s">
        <v>67</v>
      </c>
      <c r="F32" s="273"/>
      <c r="G32" s="273"/>
      <c r="H32" s="274"/>
      <c r="I32" s="296" t="s">
        <v>101</v>
      </c>
      <c r="J32" s="297"/>
      <c r="K32" s="298"/>
      <c r="L32" s="275" t="s">
        <v>102</v>
      </c>
      <c r="M32" s="276"/>
      <c r="N32" s="278"/>
      <c r="AE32" s="6"/>
      <c r="AF32" s="6"/>
      <c r="AG32" s="6"/>
    </row>
    <row r="33" spans="1:33" s="5" customFormat="1" ht="21.95" customHeight="1">
      <c r="A33" s="232"/>
      <c r="B33" s="3">
        <v>26</v>
      </c>
      <c r="C33" s="272" t="s">
        <v>68</v>
      </c>
      <c r="D33" s="274"/>
      <c r="E33" s="272" t="s">
        <v>26</v>
      </c>
      <c r="F33" s="273"/>
      <c r="G33" s="273"/>
      <c r="H33" s="274"/>
      <c r="I33" s="275" t="s">
        <v>121</v>
      </c>
      <c r="J33" s="276"/>
      <c r="K33" s="277"/>
      <c r="L33" s="275" t="s">
        <v>103</v>
      </c>
      <c r="M33" s="276"/>
      <c r="N33" s="278"/>
      <c r="AE33" s="6"/>
      <c r="AF33" s="6"/>
      <c r="AG33" s="6"/>
    </row>
    <row r="34" spans="1:33" s="5" customFormat="1" ht="21.95" customHeight="1" thickBot="1">
      <c r="A34" s="233"/>
      <c r="B34" s="75">
        <v>27</v>
      </c>
      <c r="C34" s="290" t="s">
        <v>88</v>
      </c>
      <c r="D34" s="291"/>
      <c r="E34" s="291"/>
      <c r="F34" s="291"/>
      <c r="G34" s="291"/>
      <c r="H34" s="292"/>
      <c r="I34" s="293" t="s">
        <v>119</v>
      </c>
      <c r="J34" s="294"/>
      <c r="K34" s="294"/>
      <c r="L34" s="294"/>
      <c r="M34" s="294"/>
      <c r="N34" s="295"/>
      <c r="AE34" s="6"/>
      <c r="AF34" s="6"/>
      <c r="AG34" s="6"/>
    </row>
    <row r="35" spans="1:33" s="5" customFormat="1" ht="21.95" customHeight="1">
      <c r="A35" s="315" t="s">
        <v>75</v>
      </c>
      <c r="B35" s="4">
        <v>28</v>
      </c>
      <c r="C35" s="452" t="s">
        <v>70</v>
      </c>
      <c r="D35" s="453"/>
      <c r="E35" s="452" t="s">
        <v>71</v>
      </c>
      <c r="F35" s="453"/>
      <c r="G35" s="453"/>
      <c r="H35" s="453"/>
      <c r="I35" s="434" t="s">
        <v>104</v>
      </c>
      <c r="J35" s="435"/>
      <c r="K35" s="436"/>
      <c r="L35" s="434" t="s">
        <v>214</v>
      </c>
      <c r="M35" s="435"/>
      <c r="N35" s="463"/>
      <c r="AE35" s="6"/>
      <c r="AF35" s="6"/>
      <c r="AG35" s="6"/>
    </row>
    <row r="36" spans="1:33" s="5" customFormat="1" ht="21.95" customHeight="1">
      <c r="A36" s="316"/>
      <c r="B36" s="3">
        <v>29</v>
      </c>
      <c r="C36" s="272" t="s">
        <v>47</v>
      </c>
      <c r="D36" s="273"/>
      <c r="E36" s="272" t="s">
        <v>72</v>
      </c>
      <c r="F36" s="273"/>
      <c r="G36" s="273"/>
      <c r="H36" s="273"/>
      <c r="I36" s="275" t="s">
        <v>105</v>
      </c>
      <c r="J36" s="276"/>
      <c r="K36" s="277"/>
      <c r="L36" s="305" t="s">
        <v>106</v>
      </c>
      <c r="M36" s="306"/>
      <c r="N36" s="332"/>
      <c r="AE36" s="6"/>
      <c r="AF36" s="6"/>
      <c r="AG36" s="6"/>
    </row>
    <row r="37" spans="1:33" s="5" customFormat="1" ht="21.95" customHeight="1">
      <c r="A37" s="316"/>
      <c r="B37" s="3">
        <v>30</v>
      </c>
      <c r="C37" s="272" t="s">
        <v>73</v>
      </c>
      <c r="D37" s="273"/>
      <c r="E37" s="272" t="s">
        <v>74</v>
      </c>
      <c r="F37" s="273"/>
      <c r="G37" s="273"/>
      <c r="H37" s="273"/>
      <c r="I37" s="305" t="s">
        <v>106</v>
      </c>
      <c r="J37" s="306"/>
      <c r="K37" s="307"/>
      <c r="L37" s="305" t="s">
        <v>107</v>
      </c>
      <c r="M37" s="306"/>
      <c r="N37" s="332"/>
      <c r="AE37" s="6"/>
      <c r="AF37" s="6"/>
      <c r="AG37" s="6"/>
    </row>
    <row r="38" spans="1:33" s="5" customFormat="1" ht="21.95" customHeight="1">
      <c r="A38" s="316"/>
      <c r="B38" s="3">
        <v>31</v>
      </c>
      <c r="C38" s="284" t="s">
        <v>42</v>
      </c>
      <c r="D38" s="285"/>
      <c r="E38" s="285"/>
      <c r="F38" s="285"/>
      <c r="G38" s="285"/>
      <c r="H38" s="285"/>
      <c r="I38" s="255" t="s">
        <v>224</v>
      </c>
      <c r="J38" s="256"/>
      <c r="K38" s="256"/>
      <c r="L38" s="256"/>
      <c r="M38" s="256"/>
      <c r="N38" s="311"/>
      <c r="AE38" s="6"/>
      <c r="AF38" s="6"/>
      <c r="AG38" s="6"/>
    </row>
    <row r="39" spans="1:33" s="5" customFormat="1" ht="21.95" customHeight="1">
      <c r="A39" s="316"/>
      <c r="B39" s="3">
        <v>32</v>
      </c>
      <c r="C39" s="284" t="s">
        <v>36</v>
      </c>
      <c r="D39" s="285"/>
      <c r="E39" s="285"/>
      <c r="F39" s="285"/>
      <c r="G39" s="285"/>
      <c r="H39" s="285"/>
      <c r="I39" s="312" t="s">
        <v>119</v>
      </c>
      <c r="J39" s="313"/>
      <c r="K39" s="313"/>
      <c r="L39" s="313"/>
      <c r="M39" s="313"/>
      <c r="N39" s="314"/>
      <c r="AE39" s="6"/>
      <c r="AF39" s="6"/>
      <c r="AG39" s="6"/>
    </row>
    <row r="40" spans="1:33" s="5" customFormat="1" ht="21.95" customHeight="1" thickBot="1">
      <c r="A40" s="317"/>
      <c r="B40" s="75">
        <v>33</v>
      </c>
      <c r="C40" s="350"/>
      <c r="D40" s="351"/>
      <c r="E40" s="351"/>
      <c r="F40" s="351"/>
      <c r="G40" s="351"/>
      <c r="H40" s="352"/>
      <c r="I40" s="394"/>
      <c r="J40" s="395"/>
      <c r="K40" s="395"/>
      <c r="L40" s="395"/>
      <c r="M40" s="395"/>
      <c r="N40" s="396"/>
      <c r="AE40" s="6"/>
      <c r="AF40" s="6"/>
      <c r="AG40" s="6"/>
    </row>
    <row r="41" spans="1:33" s="5" customFormat="1" ht="21.95" customHeight="1">
      <c r="A41" s="449" t="s">
        <v>27</v>
      </c>
      <c r="B41" s="83">
        <v>34</v>
      </c>
      <c r="C41" s="452" t="s">
        <v>29</v>
      </c>
      <c r="D41" s="453"/>
      <c r="E41" s="452" t="s">
        <v>28</v>
      </c>
      <c r="F41" s="453"/>
      <c r="G41" s="453"/>
      <c r="H41" s="453"/>
      <c r="I41" s="320" t="s">
        <v>227</v>
      </c>
      <c r="J41" s="321"/>
      <c r="K41" s="322"/>
      <c r="L41" s="323" t="s">
        <v>120</v>
      </c>
      <c r="M41" s="324"/>
      <c r="N41" s="325"/>
      <c r="AE41" s="6"/>
      <c r="AF41" s="6"/>
      <c r="AG41" s="6"/>
    </row>
    <row r="42" spans="1:33" s="5" customFormat="1" ht="21.95" customHeight="1">
      <c r="A42" s="450"/>
      <c r="B42" s="84">
        <v>35</v>
      </c>
      <c r="C42" s="272" t="s">
        <v>30</v>
      </c>
      <c r="D42" s="273"/>
      <c r="E42" s="272" t="s">
        <v>42</v>
      </c>
      <c r="F42" s="273"/>
      <c r="G42" s="273"/>
      <c r="H42" s="273"/>
      <c r="I42" s="326" t="s">
        <v>228</v>
      </c>
      <c r="J42" s="327"/>
      <c r="K42" s="328"/>
      <c r="L42" s="339" t="s">
        <v>111</v>
      </c>
      <c r="M42" s="340"/>
      <c r="N42" s="341"/>
      <c r="AE42" s="6"/>
      <c r="AF42" s="6"/>
      <c r="AG42" s="6"/>
    </row>
    <row r="43" spans="1:33" s="5" customFormat="1" ht="21.95" customHeight="1">
      <c r="A43" s="450"/>
      <c r="B43" s="84">
        <v>36</v>
      </c>
      <c r="C43" s="272" t="s">
        <v>32</v>
      </c>
      <c r="D43" s="273"/>
      <c r="E43" s="272" t="s">
        <v>31</v>
      </c>
      <c r="F43" s="273"/>
      <c r="G43" s="273"/>
      <c r="H43" s="273"/>
      <c r="I43" s="339" t="s">
        <v>216</v>
      </c>
      <c r="J43" s="340"/>
      <c r="K43" s="341"/>
      <c r="L43" s="356" t="s">
        <v>215</v>
      </c>
      <c r="M43" s="357"/>
      <c r="N43" s="358"/>
      <c r="AE43" s="6"/>
      <c r="AF43" s="6"/>
      <c r="AG43" s="6"/>
    </row>
    <row r="44" spans="1:33" s="5" customFormat="1" ht="21.95" customHeight="1">
      <c r="A44" s="450"/>
      <c r="B44" s="84">
        <v>37</v>
      </c>
      <c r="C44" s="61" t="s">
        <v>34</v>
      </c>
      <c r="D44" s="62"/>
      <c r="E44" s="62"/>
      <c r="F44" s="62"/>
      <c r="G44" s="62"/>
      <c r="H44" s="85"/>
      <c r="I44" s="333" t="s">
        <v>230</v>
      </c>
      <c r="J44" s="334"/>
      <c r="K44" s="334"/>
      <c r="L44" s="334"/>
      <c r="M44" s="334"/>
      <c r="N44" s="335"/>
      <c r="AE44" s="6"/>
      <c r="AF44" s="6"/>
      <c r="AG44" s="6"/>
    </row>
    <row r="45" spans="1:33" s="5" customFormat="1" ht="21.95" customHeight="1">
      <c r="A45" s="450"/>
      <c r="B45" s="84">
        <v>38</v>
      </c>
      <c r="C45" s="61" t="s">
        <v>33</v>
      </c>
      <c r="D45" s="62"/>
      <c r="E45" s="62"/>
      <c r="F45" s="62"/>
      <c r="G45" s="62"/>
      <c r="H45" s="85"/>
      <c r="I45" s="333" t="s">
        <v>230</v>
      </c>
      <c r="J45" s="334"/>
      <c r="K45" s="334"/>
      <c r="L45" s="334"/>
      <c r="M45" s="334"/>
      <c r="N45" s="335"/>
      <c r="AE45" s="6"/>
      <c r="AF45" s="6"/>
      <c r="AG45" s="6"/>
    </row>
    <row r="46" spans="1:33" s="5" customFormat="1" ht="21.95" customHeight="1">
      <c r="A46" s="450"/>
      <c r="B46" s="84">
        <v>39</v>
      </c>
      <c r="C46" s="61" t="s">
        <v>35</v>
      </c>
      <c r="D46" s="62"/>
      <c r="E46" s="62"/>
      <c r="F46" s="62"/>
      <c r="G46" s="62"/>
      <c r="H46" s="85"/>
      <c r="I46" s="333" t="s">
        <v>230</v>
      </c>
      <c r="J46" s="334"/>
      <c r="K46" s="334"/>
      <c r="L46" s="334"/>
      <c r="M46" s="334"/>
      <c r="N46" s="335"/>
      <c r="AE46" s="6"/>
      <c r="AF46" s="6"/>
      <c r="AG46" s="6"/>
    </row>
    <row r="47" spans="1:33" s="5" customFormat="1" ht="21.95" customHeight="1">
      <c r="A47" s="450"/>
      <c r="B47" s="84">
        <v>40</v>
      </c>
      <c r="C47" s="61" t="s">
        <v>41</v>
      </c>
      <c r="D47" s="62"/>
      <c r="E47" s="62"/>
      <c r="F47" s="62"/>
      <c r="G47" s="62"/>
      <c r="H47" s="85"/>
      <c r="I47" s="333" t="s">
        <v>230</v>
      </c>
      <c r="J47" s="334"/>
      <c r="K47" s="334"/>
      <c r="L47" s="334"/>
      <c r="M47" s="334"/>
      <c r="N47" s="335"/>
      <c r="AE47" s="6"/>
      <c r="AF47" s="6"/>
      <c r="AG47" s="6"/>
    </row>
    <row r="48" spans="1:33" s="5" customFormat="1" ht="21.95" customHeight="1">
      <c r="A48" s="450"/>
      <c r="B48" s="84">
        <v>41</v>
      </c>
      <c r="C48" s="61" t="s">
        <v>40</v>
      </c>
      <c r="D48" s="62"/>
      <c r="E48" s="62"/>
      <c r="F48" s="62"/>
      <c r="G48" s="62"/>
      <c r="H48" s="85"/>
      <c r="I48" s="336" t="s">
        <v>231</v>
      </c>
      <c r="J48" s="337"/>
      <c r="K48" s="337"/>
      <c r="L48" s="337"/>
      <c r="M48" s="337"/>
      <c r="N48" s="338"/>
      <c r="AE48" s="6"/>
      <c r="AF48" s="6"/>
      <c r="AG48" s="6"/>
    </row>
    <row r="49" spans="1:33" s="5" customFormat="1" ht="21.95" customHeight="1">
      <c r="A49" s="450"/>
      <c r="B49" s="84">
        <v>42</v>
      </c>
      <c r="C49" s="61" t="s">
        <v>43</v>
      </c>
      <c r="D49" s="62"/>
      <c r="E49" s="62"/>
      <c r="F49" s="62"/>
      <c r="G49" s="62"/>
      <c r="H49" s="85"/>
      <c r="I49" s="336" t="s">
        <v>232</v>
      </c>
      <c r="J49" s="337"/>
      <c r="K49" s="337"/>
      <c r="L49" s="337"/>
      <c r="M49" s="337"/>
      <c r="N49" s="338"/>
      <c r="AE49" s="6"/>
      <c r="AF49" s="6"/>
      <c r="AG49" s="6"/>
    </row>
    <row r="50" spans="1:33" s="5" customFormat="1" ht="21.95" customHeight="1">
      <c r="A50" s="450"/>
      <c r="B50" s="84">
        <v>43</v>
      </c>
      <c r="C50" s="61" t="s">
        <v>36</v>
      </c>
      <c r="D50" s="62"/>
      <c r="E50" s="62"/>
      <c r="F50" s="62"/>
      <c r="G50" s="62"/>
      <c r="H50" s="85"/>
      <c r="I50" s="336" t="s">
        <v>233</v>
      </c>
      <c r="J50" s="337"/>
      <c r="K50" s="337"/>
      <c r="L50" s="337"/>
      <c r="M50" s="337"/>
      <c r="N50" s="338"/>
      <c r="AE50" s="6"/>
      <c r="AF50" s="6"/>
      <c r="AG50" s="6"/>
    </row>
    <row r="51" spans="1:33" s="5" customFormat="1" ht="21.95" customHeight="1">
      <c r="A51" s="450"/>
      <c r="B51" s="84">
        <v>44</v>
      </c>
      <c r="C51" s="61" t="s">
        <v>37</v>
      </c>
      <c r="D51" s="62"/>
      <c r="E51" s="62"/>
      <c r="F51" s="62"/>
      <c r="G51" s="62"/>
      <c r="H51" s="85"/>
      <c r="I51" s="333" t="s">
        <v>226</v>
      </c>
      <c r="J51" s="334"/>
      <c r="K51" s="334"/>
      <c r="L51" s="334"/>
      <c r="M51" s="334"/>
      <c r="N51" s="335"/>
      <c r="AE51" s="6"/>
      <c r="AF51" s="6"/>
      <c r="AG51" s="6"/>
    </row>
    <row r="52" spans="1:33" s="5" customFormat="1" ht="21.95" customHeight="1">
      <c r="A52" s="450"/>
      <c r="B52" s="84">
        <v>45</v>
      </c>
      <c r="C52" s="61" t="s">
        <v>38</v>
      </c>
      <c r="D52" s="62"/>
      <c r="E52" s="62"/>
      <c r="F52" s="62"/>
      <c r="G52" s="62"/>
      <c r="H52" s="85"/>
      <c r="I52" s="336" t="s">
        <v>234</v>
      </c>
      <c r="J52" s="337"/>
      <c r="K52" s="337"/>
      <c r="L52" s="337"/>
      <c r="M52" s="337"/>
      <c r="N52" s="338"/>
      <c r="AE52" s="6"/>
      <c r="AF52" s="6"/>
      <c r="AG52" s="6"/>
    </row>
    <row r="53" spans="1:33" s="5" customFormat="1" ht="21.95" customHeight="1">
      <c r="A53" s="450"/>
      <c r="B53" s="84">
        <v>46</v>
      </c>
      <c r="C53" s="61" t="s">
        <v>39</v>
      </c>
      <c r="D53" s="62"/>
      <c r="E53" s="62"/>
      <c r="F53" s="62"/>
      <c r="G53" s="62"/>
      <c r="H53" s="85"/>
      <c r="I53" s="333" t="s">
        <v>217</v>
      </c>
      <c r="J53" s="334"/>
      <c r="K53" s="334"/>
      <c r="L53" s="334"/>
      <c r="M53" s="334"/>
      <c r="N53" s="335"/>
      <c r="AE53" s="6"/>
      <c r="AF53" s="6"/>
      <c r="AG53" s="6"/>
    </row>
    <row r="54" spans="1:33" s="5" customFormat="1" ht="21.95" customHeight="1" thickBot="1">
      <c r="A54" s="451"/>
      <c r="B54" s="86">
        <v>47</v>
      </c>
      <c r="C54" s="290"/>
      <c r="D54" s="291"/>
      <c r="E54" s="291"/>
      <c r="F54" s="291"/>
      <c r="G54" s="291"/>
      <c r="H54" s="291"/>
      <c r="I54" s="353"/>
      <c r="J54" s="354"/>
      <c r="K54" s="354"/>
      <c r="L54" s="354"/>
      <c r="M54" s="354"/>
      <c r="N54" s="355"/>
      <c r="AE54" s="6"/>
      <c r="AF54" s="6"/>
      <c r="AG54" s="6"/>
    </row>
    <row r="55" spans="1:33" s="5" customFormat="1" ht="21.95" customHeight="1">
      <c r="A55" s="342" t="s">
        <v>45</v>
      </c>
      <c r="B55" s="4">
        <v>48</v>
      </c>
      <c r="C55" s="318" t="s">
        <v>46</v>
      </c>
      <c r="D55" s="319"/>
      <c r="E55" s="318" t="s">
        <v>18</v>
      </c>
      <c r="F55" s="319"/>
      <c r="G55" s="319"/>
      <c r="H55" s="319"/>
      <c r="I55" s="345" t="s">
        <v>109</v>
      </c>
      <c r="J55" s="346"/>
      <c r="K55" s="347"/>
      <c r="L55" s="345" t="s">
        <v>109</v>
      </c>
      <c r="M55" s="346"/>
      <c r="N55" s="348"/>
      <c r="AE55" s="6"/>
      <c r="AF55" s="6"/>
      <c r="AG55" s="6"/>
    </row>
    <row r="56" spans="1:33" s="5" customFormat="1" ht="21.95" customHeight="1">
      <c r="A56" s="343"/>
      <c r="B56" s="3">
        <v>49</v>
      </c>
      <c r="C56" s="284" t="s">
        <v>85</v>
      </c>
      <c r="D56" s="285"/>
      <c r="E56" s="284" t="s">
        <v>48</v>
      </c>
      <c r="F56" s="285"/>
      <c r="G56" s="285"/>
      <c r="H56" s="285"/>
      <c r="I56" s="299" t="s">
        <v>109</v>
      </c>
      <c r="J56" s="300"/>
      <c r="K56" s="301"/>
      <c r="L56" s="299" t="s">
        <v>109</v>
      </c>
      <c r="M56" s="300"/>
      <c r="N56" s="349"/>
      <c r="AE56" s="6"/>
      <c r="AF56" s="6"/>
      <c r="AG56" s="6"/>
    </row>
    <row r="57" spans="1:33" s="5" customFormat="1" ht="21.95" customHeight="1">
      <c r="A57" s="343"/>
      <c r="B57" s="3">
        <v>50</v>
      </c>
      <c r="C57" s="284" t="s">
        <v>30</v>
      </c>
      <c r="D57" s="285"/>
      <c r="E57" s="284" t="s">
        <v>42</v>
      </c>
      <c r="F57" s="285"/>
      <c r="G57" s="285"/>
      <c r="H57" s="285"/>
      <c r="I57" s="299" t="s">
        <v>109</v>
      </c>
      <c r="J57" s="300"/>
      <c r="K57" s="301"/>
      <c r="L57" s="299" t="s">
        <v>109</v>
      </c>
      <c r="M57" s="300"/>
      <c r="N57" s="349"/>
      <c r="AE57" s="6"/>
      <c r="AF57" s="6"/>
      <c r="AG57" s="6"/>
    </row>
    <row r="58" spans="1:33" s="5" customFormat="1" ht="21.95" customHeight="1">
      <c r="A58" s="343"/>
      <c r="B58" s="3">
        <v>51</v>
      </c>
      <c r="C58" s="284" t="s">
        <v>76</v>
      </c>
      <c r="D58" s="285"/>
      <c r="E58" s="284" t="s">
        <v>49</v>
      </c>
      <c r="F58" s="285"/>
      <c r="G58" s="285"/>
      <c r="H58" s="285"/>
      <c r="I58" s="299" t="s">
        <v>109</v>
      </c>
      <c r="J58" s="300"/>
      <c r="K58" s="301"/>
      <c r="L58" s="299" t="s">
        <v>109</v>
      </c>
      <c r="M58" s="300"/>
      <c r="N58" s="349"/>
      <c r="AE58" s="6"/>
      <c r="AF58" s="6"/>
      <c r="AG58" s="6"/>
    </row>
    <row r="59" spans="1:33" s="5" customFormat="1" ht="21.95" customHeight="1">
      <c r="A59" s="343"/>
      <c r="B59" s="3">
        <v>52</v>
      </c>
      <c r="C59" s="63" t="s">
        <v>50</v>
      </c>
      <c r="D59" s="64"/>
      <c r="E59" s="64"/>
      <c r="F59" s="64"/>
      <c r="G59" s="64"/>
      <c r="H59" s="65"/>
      <c r="I59" s="333" t="s">
        <v>109</v>
      </c>
      <c r="J59" s="334"/>
      <c r="K59" s="334"/>
      <c r="L59" s="334"/>
      <c r="M59" s="334"/>
      <c r="N59" s="335"/>
      <c r="AE59" s="6"/>
      <c r="AF59" s="6"/>
      <c r="AG59" s="6"/>
    </row>
    <row r="60" spans="1:33" s="5" customFormat="1" ht="21.95" customHeight="1" thickBot="1">
      <c r="A60" s="344"/>
      <c r="B60" s="75">
        <v>53</v>
      </c>
      <c r="C60" s="350"/>
      <c r="D60" s="351"/>
      <c r="E60" s="351"/>
      <c r="F60" s="351"/>
      <c r="G60" s="351"/>
      <c r="H60" s="352"/>
      <c r="I60" s="353"/>
      <c r="J60" s="354"/>
      <c r="K60" s="354"/>
      <c r="L60" s="354"/>
      <c r="M60" s="354"/>
      <c r="N60" s="355"/>
      <c r="AE60" s="6"/>
      <c r="AF60" s="6"/>
      <c r="AG60" s="6"/>
    </row>
    <row r="61" spans="1:33" s="5" customFormat="1" ht="51" customHeight="1">
      <c r="A61" s="365" t="s">
        <v>44</v>
      </c>
      <c r="B61" s="4">
        <v>54</v>
      </c>
      <c r="C61" s="318" t="s">
        <v>77</v>
      </c>
      <c r="D61" s="319"/>
      <c r="E61" s="319"/>
      <c r="F61" s="319"/>
      <c r="G61" s="319"/>
      <c r="H61" s="368"/>
      <c r="I61" s="369" t="s">
        <v>90</v>
      </c>
      <c r="J61" s="370"/>
      <c r="K61" s="370"/>
      <c r="L61" s="370"/>
      <c r="M61" s="370"/>
      <c r="N61" s="371"/>
    </row>
    <row r="62" spans="1:33" s="5" customFormat="1" ht="27.95" customHeight="1">
      <c r="A62" s="366"/>
      <c r="B62" s="3">
        <v>55</v>
      </c>
      <c r="C62" s="284" t="s">
        <v>78</v>
      </c>
      <c r="D62" s="285"/>
      <c r="E62" s="284" t="s">
        <v>79</v>
      </c>
      <c r="F62" s="285"/>
      <c r="G62" s="285"/>
      <c r="H62" s="285"/>
      <c r="I62" s="299" t="s">
        <v>116</v>
      </c>
      <c r="J62" s="300"/>
      <c r="K62" s="301"/>
      <c r="L62" s="302" t="s">
        <v>107</v>
      </c>
      <c r="M62" s="303"/>
      <c r="N62" s="304"/>
    </row>
    <row r="63" spans="1:33" ht="27.95" customHeight="1">
      <c r="A63" s="366"/>
      <c r="B63" s="3">
        <v>56</v>
      </c>
      <c r="C63" s="284" t="s">
        <v>80</v>
      </c>
      <c r="D63" s="285"/>
      <c r="E63" s="285"/>
      <c r="F63" s="285"/>
      <c r="G63" s="285"/>
      <c r="H63" s="286"/>
      <c r="I63" s="312" t="s">
        <v>117</v>
      </c>
      <c r="J63" s="313"/>
      <c r="K63" s="313"/>
      <c r="L63" s="313"/>
      <c r="M63" s="313"/>
      <c r="N63" s="314"/>
    </row>
    <row r="64" spans="1:33" ht="27.95" customHeight="1" thickBot="1">
      <c r="A64" s="367"/>
      <c r="B64" s="75">
        <v>57</v>
      </c>
      <c r="C64" s="359" t="s">
        <v>87</v>
      </c>
      <c r="D64" s="360"/>
      <c r="E64" s="360"/>
      <c r="F64" s="360"/>
      <c r="G64" s="360"/>
      <c r="H64" s="375"/>
      <c r="I64" s="353" t="s">
        <v>90</v>
      </c>
      <c r="J64" s="354"/>
      <c r="K64" s="354"/>
      <c r="L64" s="354"/>
      <c r="M64" s="354"/>
      <c r="N64" s="355"/>
    </row>
    <row r="65" spans="1:14" ht="27.95" customHeight="1">
      <c r="A65" s="365" t="s">
        <v>16</v>
      </c>
      <c r="B65" s="4">
        <v>58</v>
      </c>
      <c r="C65" s="318" t="s">
        <v>17</v>
      </c>
      <c r="D65" s="319"/>
      <c r="E65" s="319"/>
      <c r="F65" s="319"/>
      <c r="G65" s="319"/>
      <c r="H65" s="368"/>
      <c r="I65" s="369" t="s">
        <v>92</v>
      </c>
      <c r="J65" s="370"/>
      <c r="K65" s="370"/>
      <c r="L65" s="370"/>
      <c r="M65" s="370"/>
      <c r="N65" s="371"/>
    </row>
    <row r="66" spans="1:14" ht="27.95" customHeight="1">
      <c r="A66" s="366"/>
      <c r="B66" s="3">
        <v>59</v>
      </c>
      <c r="C66" s="284" t="s">
        <v>18</v>
      </c>
      <c r="D66" s="285"/>
      <c r="E66" s="285"/>
      <c r="F66" s="285"/>
      <c r="G66" s="285"/>
      <c r="H66" s="286"/>
      <c r="I66" s="372" t="s">
        <v>92</v>
      </c>
      <c r="J66" s="373"/>
      <c r="K66" s="373"/>
      <c r="L66" s="373"/>
      <c r="M66" s="373"/>
      <c r="N66" s="374"/>
    </row>
    <row r="67" spans="1:14" ht="27.95" customHeight="1" thickBot="1">
      <c r="A67" s="367"/>
      <c r="B67" s="75">
        <v>60</v>
      </c>
      <c r="C67" s="359" t="s">
        <v>19</v>
      </c>
      <c r="D67" s="360"/>
      <c r="E67" s="360"/>
      <c r="F67" s="360"/>
      <c r="G67" s="360"/>
      <c r="H67" s="375"/>
      <c r="I67" s="353"/>
      <c r="J67" s="354"/>
      <c r="K67" s="354"/>
      <c r="L67" s="354"/>
      <c r="M67" s="354"/>
      <c r="N67" s="355"/>
    </row>
    <row r="68" spans="1:14" ht="106.5" customHeight="1" thickBot="1">
      <c r="A68" s="362" t="s">
        <v>244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14" ht="27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27.95" customHeight="1"/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</sheetData>
  <mergeCells count="185">
    <mergeCell ref="C13:D13"/>
    <mergeCell ref="C14:D14"/>
    <mergeCell ref="A68:N68"/>
    <mergeCell ref="I64:N64"/>
    <mergeCell ref="A65:A67"/>
    <mergeCell ref="C65:H65"/>
    <mergeCell ref="I65:N65"/>
    <mergeCell ref="C66:H66"/>
    <mergeCell ref="I66:N66"/>
    <mergeCell ref="C67:H67"/>
    <mergeCell ref="I67:N67"/>
    <mergeCell ref="A61:A64"/>
    <mergeCell ref="C61:H61"/>
    <mergeCell ref="I61:N61"/>
    <mergeCell ref="C62:D62"/>
    <mergeCell ref="E62:H62"/>
    <mergeCell ref="I62:K62"/>
    <mergeCell ref="L62:N62"/>
    <mergeCell ref="C63:H63"/>
    <mergeCell ref="I63:N63"/>
    <mergeCell ref="C64:H64"/>
    <mergeCell ref="I53:N53"/>
    <mergeCell ref="C54:H54"/>
    <mergeCell ref="I54:N54"/>
    <mergeCell ref="A55:A60"/>
    <mergeCell ref="C55:D55"/>
    <mergeCell ref="E55:H55"/>
    <mergeCell ref="I55:K55"/>
    <mergeCell ref="L55:N55"/>
    <mergeCell ref="C58:D58"/>
    <mergeCell ref="E58:H58"/>
    <mergeCell ref="I58:K58"/>
    <mergeCell ref="L58:N58"/>
    <mergeCell ref="I59:N59"/>
    <mergeCell ref="C60:H60"/>
    <mergeCell ref="I60:N60"/>
    <mergeCell ref="C56:D56"/>
    <mergeCell ref="E56:H56"/>
    <mergeCell ref="I56:K56"/>
    <mergeCell ref="L56:N56"/>
    <mergeCell ref="C57:D57"/>
    <mergeCell ref="E57:H57"/>
    <mergeCell ref="I57:K57"/>
    <mergeCell ref="L57:N57"/>
    <mergeCell ref="I50:N50"/>
    <mergeCell ref="L42:N42"/>
    <mergeCell ref="C43:D43"/>
    <mergeCell ref="E43:H43"/>
    <mergeCell ref="I43:K43"/>
    <mergeCell ref="L43:N43"/>
    <mergeCell ref="I44:N44"/>
    <mergeCell ref="I51:N51"/>
    <mergeCell ref="I52:N52"/>
    <mergeCell ref="C40:H40"/>
    <mergeCell ref="I40:N40"/>
    <mergeCell ref="A41:A54"/>
    <mergeCell ref="C41:D41"/>
    <mergeCell ref="E41:H41"/>
    <mergeCell ref="I41:K41"/>
    <mergeCell ref="L41:N41"/>
    <mergeCell ref="C42:D42"/>
    <mergeCell ref="E42:H42"/>
    <mergeCell ref="I42:K42"/>
    <mergeCell ref="A35:A40"/>
    <mergeCell ref="C35:D35"/>
    <mergeCell ref="E35:H35"/>
    <mergeCell ref="I35:K35"/>
    <mergeCell ref="L35:N35"/>
    <mergeCell ref="C36:D36"/>
    <mergeCell ref="E36:H36"/>
    <mergeCell ref="I36:K36"/>
    <mergeCell ref="L36:N36"/>
    <mergeCell ref="I45:N45"/>
    <mergeCell ref="I46:N46"/>
    <mergeCell ref="I47:N47"/>
    <mergeCell ref="I48:N48"/>
    <mergeCell ref="I49:N49"/>
    <mergeCell ref="E37:H37"/>
    <mergeCell ref="I37:K37"/>
    <mergeCell ref="L37:N37"/>
    <mergeCell ref="C38:H38"/>
    <mergeCell ref="I38:N38"/>
    <mergeCell ref="C39:H39"/>
    <mergeCell ref="I39:N39"/>
    <mergeCell ref="C37:D37"/>
    <mergeCell ref="C34:H34"/>
    <mergeCell ref="I34:N34"/>
    <mergeCell ref="C31:H31"/>
    <mergeCell ref="I31:N31"/>
    <mergeCell ref="C32:D32"/>
    <mergeCell ref="E32:H32"/>
    <mergeCell ref="I32:K32"/>
    <mergeCell ref="L32:N32"/>
    <mergeCell ref="I27:K27"/>
    <mergeCell ref="L27:N27"/>
    <mergeCell ref="C28:D28"/>
    <mergeCell ref="E28:H28"/>
    <mergeCell ref="I28:K28"/>
    <mergeCell ref="L28:N28"/>
    <mergeCell ref="I30:K30"/>
    <mergeCell ref="L30:N30"/>
    <mergeCell ref="C27:D27"/>
    <mergeCell ref="E27:H27"/>
    <mergeCell ref="C33:D33"/>
    <mergeCell ref="E33:H33"/>
    <mergeCell ref="I33:K33"/>
    <mergeCell ref="L33:N33"/>
    <mergeCell ref="C26:D26"/>
    <mergeCell ref="E26:H26"/>
    <mergeCell ref="I26:K26"/>
    <mergeCell ref="L26:N26"/>
    <mergeCell ref="A22:A34"/>
    <mergeCell ref="C22:D22"/>
    <mergeCell ref="E22:H22"/>
    <mergeCell ref="I22:K22"/>
    <mergeCell ref="L22:N22"/>
    <mergeCell ref="C23:G23"/>
    <mergeCell ref="I23:M23"/>
    <mergeCell ref="C24:G24"/>
    <mergeCell ref="I24:M24"/>
    <mergeCell ref="C25:D25"/>
    <mergeCell ref="C29:D29"/>
    <mergeCell ref="E29:H29"/>
    <mergeCell ref="I29:K29"/>
    <mergeCell ref="L29:N29"/>
    <mergeCell ref="C30:D30"/>
    <mergeCell ref="E30:H30"/>
    <mergeCell ref="E18:H18"/>
    <mergeCell ref="I18:K18"/>
    <mergeCell ref="L18:N18"/>
    <mergeCell ref="C19:D19"/>
    <mergeCell ref="E19:H19"/>
    <mergeCell ref="I19:K19"/>
    <mergeCell ref="L19:N19"/>
    <mergeCell ref="E25:H25"/>
    <mergeCell ref="I25:K25"/>
    <mergeCell ref="L25:N25"/>
    <mergeCell ref="L14:M14"/>
    <mergeCell ref="C15:G15"/>
    <mergeCell ref="I15:M15"/>
    <mergeCell ref="C16:G16"/>
    <mergeCell ref="I16:M16"/>
    <mergeCell ref="C17:G17"/>
    <mergeCell ref="I17:M17"/>
    <mergeCell ref="A12:A21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D20"/>
    <mergeCell ref="E20:H20"/>
    <mergeCell ref="I20:K20"/>
    <mergeCell ref="L20:N20"/>
    <mergeCell ref="C21:H21"/>
    <mergeCell ref="I21:N21"/>
    <mergeCell ref="C18:D18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A1:A5"/>
    <mergeCell ref="B1:K3"/>
    <mergeCell ref="L1:N5"/>
    <mergeCell ref="B4:K5"/>
    <mergeCell ref="D6:E6"/>
    <mergeCell ref="F6:G6"/>
    <mergeCell ref="D7:E7"/>
    <mergeCell ref="F7:G7"/>
    <mergeCell ref="L6:N7"/>
  </mergeCells>
  <printOptions horizontalCentered="1" verticalCentered="1"/>
  <pageMargins left="0.196850393700787" right="0.23622047244094499" top="0.196850393700787" bottom="0" header="0" footer="0"/>
  <pageSetup paperSize="9" scale="48" orientation="portrait" r:id="rId1"/>
  <headerFooter>
    <oddFooter>&amp;C&amp;8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CE4DE-499A-4C67-9E55-CA33292CC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010F2A-32FB-4DE4-B861-69EDAC731405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26305B-E5D5-486A-90A4-2B9B5CF26E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REVISION</vt:lpstr>
      <vt:lpstr>D-PIT-2101</vt:lpstr>
      <vt:lpstr>D-PIT-2102</vt:lpstr>
      <vt:lpstr>D-PIT-2103</vt:lpstr>
      <vt:lpstr>D-PIT-2104</vt:lpstr>
      <vt:lpstr>D-PIT-2105</vt:lpstr>
      <vt:lpstr>D-PDIT-2101</vt:lpstr>
      <vt:lpstr>D-PDIT-2102</vt:lpstr>
      <vt:lpstr>D-PDIT-2103</vt:lpstr>
      <vt:lpstr>Cover!Print_Area</vt:lpstr>
      <vt:lpstr>'D-PDIT-2101'!Print_Area</vt:lpstr>
      <vt:lpstr>'D-PDIT-2102'!Print_Area</vt:lpstr>
      <vt:lpstr>'D-PDIT-2103'!Print_Area</vt:lpstr>
      <vt:lpstr>'D-PIT-2101'!Print_Area</vt:lpstr>
      <vt:lpstr>'D-PIT-2102'!Print_Area</vt:lpstr>
      <vt:lpstr>'D-PIT-2103'!Print_Area</vt:lpstr>
      <vt:lpstr>'D-PIT-2104'!Print_Area</vt:lpstr>
      <vt:lpstr>'D-PIT-2105'!Print_Area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Movahedi Nia</dc:creator>
  <cp:lastModifiedBy>Neda Zafari</cp:lastModifiedBy>
  <cp:lastPrinted>2021-05-17T04:48:02Z</cp:lastPrinted>
  <dcterms:created xsi:type="dcterms:W3CDTF">2006-11-12T22:08:53Z</dcterms:created>
  <dcterms:modified xsi:type="dcterms:W3CDTF">2025-03-01T10:15:48Z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0x01010001753AF75541E748B884E1AB26BB6F61</vt:lpwstr>
  </property>
</Properties>
</file>